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研究生招生\2019\复试工作\上网张贴公布\"/>
    </mc:Choice>
  </mc:AlternateContent>
  <bookViews>
    <workbookView xWindow="0" yWindow="0" windowWidth="21525" windowHeight="9525"/>
  </bookViews>
  <sheets>
    <sheet name="一志愿上线考生" sheetId="1" r:id="rId1"/>
  </sheets>
  <externalReferences>
    <externalReference r:id="rId2"/>
  </externalReferences>
  <definedNames>
    <definedName name="_xlnm._FilterDatabase" localSheetId="0" hidden="1">一志愿上线考生!$A$1:$I$79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  <c r="B2" i="1"/>
  <c r="C2" i="1"/>
  <c r="D2" i="1"/>
  <c r="E2" i="1"/>
  <c r="F2" i="1"/>
  <c r="G2" i="1"/>
  <c r="H2" i="1"/>
  <c r="I2" i="1"/>
  <c r="A3" i="1"/>
  <c r="B3" i="1"/>
  <c r="C3" i="1"/>
  <c r="D3" i="1"/>
  <c r="E3" i="1"/>
  <c r="F3" i="1"/>
  <c r="G3" i="1"/>
  <c r="H3" i="1"/>
  <c r="I3" i="1"/>
  <c r="A4" i="1"/>
  <c r="B4" i="1"/>
  <c r="C4" i="1"/>
  <c r="D4" i="1"/>
  <c r="E4" i="1"/>
  <c r="F4" i="1"/>
  <c r="G4" i="1"/>
  <c r="H4" i="1"/>
  <c r="I4" i="1"/>
  <c r="A5" i="1"/>
  <c r="B5" i="1"/>
  <c r="C5" i="1"/>
  <c r="D5" i="1"/>
  <c r="E5" i="1"/>
  <c r="F5" i="1"/>
  <c r="G5" i="1"/>
  <c r="H5" i="1"/>
  <c r="I5" i="1"/>
  <c r="A6" i="1"/>
  <c r="B6" i="1"/>
  <c r="C6" i="1"/>
  <c r="D6" i="1"/>
  <c r="E6" i="1"/>
  <c r="F6" i="1"/>
  <c r="G6" i="1"/>
  <c r="H6" i="1"/>
  <c r="I6" i="1"/>
  <c r="A7" i="1"/>
  <c r="B7" i="1"/>
  <c r="C7" i="1"/>
  <c r="D7" i="1"/>
  <c r="E7" i="1"/>
  <c r="F7" i="1"/>
  <c r="G7" i="1"/>
  <c r="H7" i="1"/>
  <c r="I7" i="1"/>
  <c r="A8" i="1"/>
  <c r="B8" i="1"/>
  <c r="C8" i="1"/>
  <c r="D8" i="1"/>
  <c r="E8" i="1"/>
  <c r="F8" i="1"/>
  <c r="G8" i="1"/>
  <c r="H8" i="1"/>
  <c r="I8" i="1"/>
  <c r="A9" i="1"/>
  <c r="B9" i="1"/>
  <c r="C9" i="1"/>
  <c r="D9" i="1"/>
  <c r="E9" i="1"/>
  <c r="F9" i="1"/>
  <c r="G9" i="1"/>
  <c r="H9" i="1"/>
  <c r="I9" i="1"/>
  <c r="A10" i="1"/>
  <c r="B10" i="1"/>
  <c r="C10" i="1"/>
  <c r="D10" i="1"/>
  <c r="E10" i="1"/>
  <c r="F10" i="1"/>
  <c r="G10" i="1"/>
  <c r="H10" i="1"/>
  <c r="I10" i="1"/>
  <c r="A11" i="1"/>
  <c r="B11" i="1"/>
  <c r="C11" i="1"/>
  <c r="D11" i="1"/>
  <c r="E11" i="1"/>
  <c r="F11" i="1"/>
  <c r="G11" i="1"/>
  <c r="H11" i="1"/>
  <c r="I11" i="1"/>
  <c r="A12" i="1"/>
  <c r="B12" i="1"/>
  <c r="C12" i="1"/>
  <c r="D12" i="1"/>
  <c r="E12" i="1"/>
  <c r="F12" i="1"/>
  <c r="G12" i="1"/>
  <c r="H12" i="1"/>
  <c r="I12" i="1"/>
  <c r="A13" i="1"/>
  <c r="B13" i="1"/>
  <c r="C13" i="1"/>
  <c r="D13" i="1"/>
  <c r="E13" i="1"/>
  <c r="F13" i="1"/>
  <c r="G13" i="1"/>
  <c r="H13" i="1"/>
  <c r="I13" i="1"/>
  <c r="A14" i="1"/>
  <c r="B14" i="1"/>
  <c r="C14" i="1"/>
  <c r="D14" i="1"/>
  <c r="E14" i="1"/>
  <c r="F14" i="1"/>
  <c r="G14" i="1"/>
  <c r="H14" i="1"/>
  <c r="I14" i="1"/>
  <c r="A15" i="1"/>
  <c r="B15" i="1"/>
  <c r="C15" i="1"/>
  <c r="D15" i="1"/>
  <c r="E15" i="1"/>
  <c r="F15" i="1"/>
  <c r="G15" i="1"/>
  <c r="H15" i="1"/>
  <c r="I15" i="1"/>
  <c r="A16" i="1"/>
  <c r="B16" i="1"/>
  <c r="C16" i="1"/>
  <c r="D16" i="1"/>
  <c r="E16" i="1"/>
  <c r="F16" i="1"/>
  <c r="G16" i="1"/>
  <c r="H16" i="1"/>
  <c r="I16" i="1"/>
  <c r="A17" i="1"/>
  <c r="B17" i="1"/>
  <c r="C17" i="1"/>
  <c r="D17" i="1"/>
  <c r="E17" i="1"/>
  <c r="F17" i="1"/>
  <c r="G17" i="1"/>
  <c r="H17" i="1"/>
  <c r="I17" i="1"/>
  <c r="A18" i="1"/>
  <c r="B18" i="1"/>
  <c r="C18" i="1"/>
  <c r="D18" i="1"/>
  <c r="E18" i="1"/>
  <c r="F18" i="1"/>
  <c r="G18" i="1"/>
  <c r="H18" i="1"/>
  <c r="I18" i="1"/>
  <c r="A19" i="1"/>
  <c r="B19" i="1"/>
  <c r="C19" i="1"/>
  <c r="D19" i="1"/>
  <c r="E19" i="1"/>
  <c r="F19" i="1"/>
  <c r="G19" i="1"/>
  <c r="H19" i="1"/>
  <c r="I19" i="1"/>
  <c r="A20" i="1"/>
  <c r="B20" i="1"/>
  <c r="C20" i="1"/>
  <c r="D20" i="1"/>
  <c r="E20" i="1"/>
  <c r="F20" i="1"/>
  <c r="G20" i="1"/>
  <c r="H20" i="1"/>
  <c r="I20" i="1"/>
  <c r="A21" i="1"/>
  <c r="B21" i="1"/>
  <c r="C21" i="1"/>
  <c r="D21" i="1"/>
  <c r="E21" i="1"/>
  <c r="F21" i="1"/>
  <c r="G21" i="1"/>
  <c r="H21" i="1"/>
  <c r="I21" i="1"/>
  <c r="A22" i="1"/>
  <c r="B22" i="1"/>
  <c r="C22" i="1"/>
  <c r="D22" i="1"/>
  <c r="E22" i="1"/>
  <c r="F22" i="1"/>
  <c r="G22" i="1"/>
  <c r="H22" i="1"/>
  <c r="I22" i="1"/>
  <c r="A23" i="1"/>
  <c r="B23" i="1"/>
  <c r="C23" i="1"/>
  <c r="D23" i="1"/>
  <c r="E23" i="1"/>
  <c r="F23" i="1"/>
  <c r="G23" i="1"/>
  <c r="H23" i="1"/>
  <c r="I23" i="1"/>
  <c r="A24" i="1"/>
  <c r="B24" i="1"/>
  <c r="C24" i="1"/>
  <c r="D24" i="1"/>
  <c r="E24" i="1"/>
  <c r="F24" i="1"/>
  <c r="G24" i="1"/>
  <c r="H24" i="1"/>
  <c r="I24" i="1"/>
  <c r="A25" i="1"/>
  <c r="B25" i="1"/>
  <c r="C25" i="1"/>
  <c r="D25" i="1"/>
  <c r="E25" i="1"/>
  <c r="F25" i="1"/>
  <c r="G25" i="1"/>
  <c r="H25" i="1"/>
  <c r="I25" i="1"/>
  <c r="A26" i="1"/>
  <c r="B26" i="1"/>
  <c r="C26" i="1"/>
  <c r="D26" i="1"/>
  <c r="E26" i="1"/>
  <c r="F26" i="1"/>
  <c r="G26" i="1"/>
  <c r="H26" i="1"/>
  <c r="I26" i="1"/>
  <c r="A27" i="1"/>
  <c r="B27" i="1"/>
  <c r="C27" i="1"/>
  <c r="D27" i="1"/>
  <c r="E27" i="1"/>
  <c r="F27" i="1"/>
  <c r="G27" i="1"/>
  <c r="H27" i="1"/>
  <c r="I27" i="1"/>
  <c r="A28" i="1"/>
  <c r="B28" i="1"/>
  <c r="C28" i="1"/>
  <c r="D28" i="1"/>
  <c r="E28" i="1"/>
  <c r="F28" i="1"/>
  <c r="G28" i="1"/>
  <c r="H28" i="1"/>
  <c r="I28" i="1"/>
  <c r="A29" i="1"/>
  <c r="B29" i="1"/>
  <c r="C29" i="1"/>
  <c r="D29" i="1"/>
  <c r="E29" i="1"/>
  <c r="F29" i="1"/>
  <c r="G29" i="1"/>
  <c r="H29" i="1"/>
  <c r="I29" i="1"/>
  <c r="A30" i="1"/>
  <c r="B30" i="1"/>
  <c r="C30" i="1"/>
  <c r="D30" i="1"/>
  <c r="E30" i="1"/>
  <c r="F30" i="1"/>
  <c r="G30" i="1"/>
  <c r="H30" i="1"/>
  <c r="I30" i="1"/>
  <c r="A31" i="1"/>
  <c r="B31" i="1"/>
  <c r="C31" i="1"/>
  <c r="D31" i="1"/>
  <c r="E31" i="1"/>
  <c r="F31" i="1"/>
  <c r="G31" i="1"/>
  <c r="H31" i="1"/>
  <c r="I31" i="1"/>
  <c r="A32" i="1"/>
  <c r="B32" i="1"/>
  <c r="C32" i="1"/>
  <c r="D32" i="1"/>
  <c r="E32" i="1"/>
  <c r="F32" i="1"/>
  <c r="G32" i="1"/>
  <c r="H32" i="1"/>
  <c r="I32" i="1"/>
  <c r="A33" i="1"/>
  <c r="B33" i="1"/>
  <c r="C33" i="1"/>
  <c r="D33" i="1"/>
  <c r="E33" i="1"/>
  <c r="F33" i="1"/>
  <c r="G33" i="1"/>
  <c r="H33" i="1"/>
  <c r="I33" i="1"/>
  <c r="A34" i="1"/>
  <c r="B34" i="1"/>
  <c r="C34" i="1"/>
  <c r="D34" i="1"/>
  <c r="E34" i="1"/>
  <c r="F34" i="1"/>
  <c r="G34" i="1"/>
  <c r="H34" i="1"/>
  <c r="I34" i="1"/>
  <c r="A35" i="1"/>
  <c r="B35" i="1"/>
  <c r="C35" i="1"/>
  <c r="D35" i="1"/>
  <c r="E35" i="1"/>
  <c r="F35" i="1"/>
  <c r="G35" i="1"/>
  <c r="H35" i="1"/>
  <c r="I35" i="1"/>
  <c r="A36" i="1"/>
  <c r="B36" i="1"/>
  <c r="C36" i="1"/>
  <c r="D36" i="1"/>
  <c r="E36" i="1"/>
  <c r="F36" i="1"/>
  <c r="G36" i="1"/>
  <c r="H36" i="1"/>
  <c r="I36" i="1"/>
  <c r="A37" i="1"/>
  <c r="B37" i="1"/>
  <c r="C37" i="1"/>
  <c r="D37" i="1"/>
  <c r="E37" i="1"/>
  <c r="F37" i="1"/>
  <c r="G37" i="1"/>
  <c r="H37" i="1"/>
  <c r="I37" i="1"/>
  <c r="A38" i="1"/>
  <c r="B38" i="1"/>
  <c r="C38" i="1"/>
  <c r="D38" i="1"/>
  <c r="E38" i="1"/>
  <c r="F38" i="1"/>
  <c r="G38" i="1"/>
  <c r="H38" i="1"/>
  <c r="I38" i="1"/>
  <c r="A39" i="1"/>
  <c r="B39" i="1"/>
  <c r="C39" i="1"/>
  <c r="D39" i="1"/>
  <c r="E39" i="1"/>
  <c r="F39" i="1"/>
  <c r="G39" i="1"/>
  <c r="H39" i="1"/>
  <c r="I39" i="1"/>
  <c r="A40" i="1"/>
  <c r="B40" i="1"/>
  <c r="C40" i="1"/>
  <c r="D40" i="1"/>
  <c r="E40" i="1"/>
  <c r="F40" i="1"/>
  <c r="G40" i="1"/>
  <c r="H40" i="1"/>
  <c r="I40" i="1"/>
  <c r="A41" i="1"/>
  <c r="B41" i="1"/>
  <c r="C41" i="1"/>
  <c r="D41" i="1"/>
  <c r="E41" i="1"/>
  <c r="F41" i="1"/>
  <c r="G41" i="1"/>
  <c r="H41" i="1"/>
  <c r="I41" i="1"/>
  <c r="A42" i="1"/>
  <c r="B42" i="1"/>
  <c r="C42" i="1"/>
  <c r="D42" i="1"/>
  <c r="E42" i="1"/>
  <c r="F42" i="1"/>
  <c r="G42" i="1"/>
  <c r="H42" i="1"/>
  <c r="I42" i="1"/>
  <c r="A43" i="1"/>
  <c r="B43" i="1"/>
  <c r="C43" i="1"/>
  <c r="D43" i="1"/>
  <c r="E43" i="1"/>
  <c r="F43" i="1"/>
  <c r="G43" i="1"/>
  <c r="H43" i="1"/>
  <c r="I43" i="1"/>
  <c r="A44" i="1"/>
  <c r="B44" i="1"/>
  <c r="C44" i="1"/>
  <c r="D44" i="1"/>
  <c r="E44" i="1"/>
  <c r="F44" i="1"/>
  <c r="G44" i="1"/>
  <c r="H44" i="1"/>
  <c r="I44" i="1"/>
  <c r="A45" i="1"/>
  <c r="B45" i="1"/>
  <c r="C45" i="1"/>
  <c r="D45" i="1"/>
  <c r="E45" i="1"/>
  <c r="F45" i="1"/>
  <c r="G45" i="1"/>
  <c r="H45" i="1"/>
  <c r="I45" i="1"/>
  <c r="A46" i="1"/>
  <c r="B46" i="1"/>
  <c r="C46" i="1"/>
  <c r="D46" i="1"/>
  <c r="E46" i="1"/>
  <c r="F46" i="1"/>
  <c r="G46" i="1"/>
  <c r="H46" i="1"/>
  <c r="I46" i="1"/>
  <c r="A47" i="1"/>
  <c r="B47" i="1"/>
  <c r="C47" i="1"/>
  <c r="D47" i="1"/>
  <c r="E47" i="1"/>
  <c r="F47" i="1"/>
  <c r="G47" i="1"/>
  <c r="H47" i="1"/>
  <c r="I47" i="1"/>
  <c r="A48" i="1"/>
  <c r="B48" i="1"/>
  <c r="C48" i="1"/>
  <c r="D48" i="1"/>
  <c r="E48" i="1"/>
  <c r="F48" i="1"/>
  <c r="G48" i="1"/>
  <c r="H48" i="1"/>
  <c r="I48" i="1"/>
  <c r="A49" i="1"/>
  <c r="B49" i="1"/>
  <c r="C49" i="1"/>
  <c r="D49" i="1"/>
  <c r="E49" i="1"/>
  <c r="F49" i="1"/>
  <c r="G49" i="1"/>
  <c r="H49" i="1"/>
  <c r="I49" i="1"/>
  <c r="A50" i="1"/>
  <c r="B50" i="1"/>
  <c r="C50" i="1"/>
  <c r="D50" i="1"/>
  <c r="E50" i="1"/>
  <c r="F50" i="1"/>
  <c r="G50" i="1"/>
  <c r="H50" i="1"/>
  <c r="I50" i="1"/>
  <c r="A51" i="1"/>
  <c r="B51" i="1"/>
  <c r="C51" i="1"/>
  <c r="D51" i="1"/>
  <c r="E51" i="1"/>
  <c r="F51" i="1"/>
  <c r="G51" i="1"/>
  <c r="H51" i="1"/>
  <c r="I51" i="1"/>
  <c r="A52" i="1"/>
  <c r="B52" i="1"/>
  <c r="C52" i="1"/>
  <c r="D52" i="1"/>
  <c r="E52" i="1"/>
  <c r="F52" i="1"/>
  <c r="G52" i="1"/>
  <c r="H52" i="1"/>
  <c r="I52" i="1"/>
  <c r="A53" i="1"/>
  <c r="B53" i="1"/>
  <c r="C53" i="1"/>
  <c r="D53" i="1"/>
  <c r="E53" i="1"/>
  <c r="F53" i="1"/>
  <c r="G53" i="1"/>
  <c r="H53" i="1"/>
  <c r="I53" i="1"/>
  <c r="A54" i="1"/>
  <c r="B54" i="1"/>
  <c r="C54" i="1"/>
  <c r="D54" i="1"/>
  <c r="E54" i="1"/>
  <c r="F54" i="1"/>
  <c r="G54" i="1"/>
  <c r="H54" i="1"/>
  <c r="I54" i="1"/>
  <c r="A55" i="1"/>
  <c r="B55" i="1"/>
  <c r="C55" i="1"/>
  <c r="D55" i="1"/>
  <c r="E55" i="1"/>
  <c r="F55" i="1"/>
  <c r="G55" i="1"/>
  <c r="H55" i="1"/>
  <c r="I55" i="1"/>
  <c r="A56" i="1"/>
  <c r="B56" i="1"/>
  <c r="C56" i="1"/>
  <c r="D56" i="1"/>
  <c r="E56" i="1"/>
  <c r="F56" i="1"/>
  <c r="G56" i="1"/>
  <c r="H56" i="1"/>
  <c r="I56" i="1"/>
  <c r="A57" i="1"/>
  <c r="B57" i="1"/>
  <c r="C57" i="1"/>
  <c r="D57" i="1"/>
  <c r="E57" i="1"/>
  <c r="F57" i="1"/>
  <c r="G57" i="1"/>
  <c r="H57" i="1"/>
  <c r="I57" i="1"/>
  <c r="A58" i="1"/>
  <c r="B58" i="1"/>
  <c r="C58" i="1"/>
  <c r="D58" i="1"/>
  <c r="E58" i="1"/>
  <c r="F58" i="1"/>
  <c r="G58" i="1"/>
  <c r="H58" i="1"/>
  <c r="I58" i="1"/>
  <c r="A59" i="1"/>
  <c r="B59" i="1"/>
  <c r="C59" i="1"/>
  <c r="D59" i="1"/>
  <c r="E59" i="1"/>
  <c r="F59" i="1"/>
  <c r="G59" i="1"/>
  <c r="H59" i="1"/>
  <c r="I59" i="1"/>
  <c r="A60" i="1"/>
  <c r="B60" i="1"/>
  <c r="C60" i="1"/>
  <c r="D60" i="1"/>
  <c r="E60" i="1"/>
  <c r="F60" i="1"/>
  <c r="G60" i="1"/>
  <c r="H60" i="1"/>
  <c r="I60" i="1"/>
  <c r="A61" i="1"/>
  <c r="B61" i="1"/>
  <c r="C61" i="1"/>
  <c r="D61" i="1"/>
  <c r="E61" i="1"/>
  <c r="F61" i="1"/>
  <c r="G61" i="1"/>
  <c r="H61" i="1"/>
  <c r="I61" i="1"/>
  <c r="A62" i="1"/>
  <c r="B62" i="1"/>
  <c r="C62" i="1"/>
  <c r="D62" i="1"/>
  <c r="E62" i="1"/>
  <c r="F62" i="1"/>
  <c r="G62" i="1"/>
  <c r="H62" i="1"/>
  <c r="I62" i="1"/>
  <c r="A63" i="1"/>
  <c r="B63" i="1"/>
  <c r="C63" i="1"/>
  <c r="D63" i="1"/>
  <c r="E63" i="1"/>
  <c r="F63" i="1"/>
  <c r="G63" i="1"/>
  <c r="H63" i="1"/>
  <c r="I63" i="1"/>
  <c r="A64" i="1"/>
  <c r="B64" i="1"/>
  <c r="C64" i="1"/>
  <c r="D64" i="1"/>
  <c r="E64" i="1"/>
  <c r="F64" i="1"/>
  <c r="G64" i="1"/>
  <c r="H64" i="1"/>
  <c r="I64" i="1"/>
  <c r="A65" i="1"/>
  <c r="B65" i="1"/>
  <c r="C65" i="1"/>
  <c r="D65" i="1"/>
  <c r="E65" i="1"/>
  <c r="F65" i="1"/>
  <c r="G65" i="1"/>
  <c r="H65" i="1"/>
  <c r="I65" i="1"/>
  <c r="A66" i="1"/>
  <c r="B66" i="1"/>
  <c r="C66" i="1"/>
  <c r="D66" i="1"/>
  <c r="E66" i="1"/>
  <c r="F66" i="1"/>
  <c r="G66" i="1"/>
  <c r="H66" i="1"/>
  <c r="I66" i="1"/>
  <c r="A67" i="1"/>
  <c r="B67" i="1"/>
  <c r="C67" i="1"/>
  <c r="D67" i="1"/>
  <c r="E67" i="1"/>
  <c r="F67" i="1"/>
  <c r="G67" i="1"/>
  <c r="H67" i="1"/>
  <c r="I67" i="1"/>
  <c r="A68" i="1"/>
  <c r="B68" i="1"/>
  <c r="C68" i="1"/>
  <c r="D68" i="1"/>
  <c r="E68" i="1"/>
  <c r="F68" i="1"/>
  <c r="G68" i="1"/>
  <c r="H68" i="1"/>
  <c r="I68" i="1"/>
  <c r="A69" i="1"/>
  <c r="B69" i="1"/>
  <c r="C69" i="1"/>
  <c r="D69" i="1"/>
  <c r="E69" i="1"/>
  <c r="F69" i="1"/>
  <c r="G69" i="1"/>
  <c r="H69" i="1"/>
  <c r="I69" i="1"/>
  <c r="A70" i="1"/>
  <c r="B70" i="1"/>
  <c r="C70" i="1"/>
  <c r="D70" i="1"/>
  <c r="E70" i="1"/>
  <c r="F70" i="1"/>
  <c r="G70" i="1"/>
  <c r="H70" i="1"/>
  <c r="I70" i="1"/>
  <c r="A71" i="1"/>
  <c r="B71" i="1"/>
  <c r="C71" i="1"/>
  <c r="D71" i="1"/>
  <c r="E71" i="1"/>
  <c r="F71" i="1"/>
  <c r="G71" i="1"/>
  <c r="H71" i="1"/>
  <c r="I71" i="1"/>
  <c r="A72" i="1"/>
  <c r="B72" i="1"/>
  <c r="C72" i="1"/>
  <c r="D72" i="1"/>
  <c r="E72" i="1"/>
  <c r="F72" i="1"/>
  <c r="G72" i="1"/>
  <c r="H72" i="1"/>
  <c r="I72" i="1"/>
  <c r="A73" i="1"/>
  <c r="B73" i="1"/>
  <c r="C73" i="1"/>
  <c r="D73" i="1"/>
  <c r="E73" i="1"/>
  <c r="F73" i="1"/>
  <c r="G73" i="1"/>
  <c r="H73" i="1"/>
  <c r="I73" i="1"/>
  <c r="A74" i="1"/>
  <c r="B74" i="1"/>
  <c r="C74" i="1"/>
  <c r="D74" i="1"/>
  <c r="E74" i="1"/>
  <c r="F74" i="1"/>
  <c r="G74" i="1"/>
  <c r="H74" i="1"/>
  <c r="I74" i="1"/>
  <c r="A75" i="1"/>
  <c r="B75" i="1"/>
  <c r="C75" i="1"/>
  <c r="D75" i="1"/>
  <c r="E75" i="1"/>
  <c r="F75" i="1"/>
  <c r="G75" i="1"/>
  <c r="H75" i="1"/>
  <c r="I75" i="1"/>
  <c r="A76" i="1"/>
  <c r="B76" i="1"/>
  <c r="C76" i="1"/>
  <c r="D76" i="1"/>
  <c r="E76" i="1"/>
  <c r="F76" i="1"/>
  <c r="G76" i="1"/>
  <c r="H76" i="1"/>
  <c r="I76" i="1"/>
  <c r="A77" i="1"/>
  <c r="B77" i="1"/>
  <c r="C77" i="1"/>
  <c r="D77" i="1"/>
  <c r="E77" i="1"/>
  <c r="F77" i="1"/>
  <c r="G77" i="1"/>
  <c r="H77" i="1"/>
  <c r="I77" i="1"/>
  <c r="A78" i="1"/>
  <c r="B78" i="1"/>
  <c r="C78" i="1"/>
  <c r="D78" i="1"/>
  <c r="E78" i="1"/>
  <c r="F78" i="1"/>
  <c r="G78" i="1"/>
  <c r="H78" i="1"/>
  <c r="I78" i="1"/>
  <c r="A79" i="1"/>
  <c r="B79" i="1"/>
  <c r="C79" i="1"/>
  <c r="D79" i="1"/>
  <c r="E79" i="1"/>
  <c r="F79" i="1"/>
  <c r="G79" i="1"/>
  <c r="H79" i="1"/>
  <c r="I79" i="1"/>
</calcChain>
</file>

<file path=xl/sharedStrings.xml><?xml version="1.0" encoding="utf-8"?>
<sst xmlns="http://schemas.openxmlformats.org/spreadsheetml/2006/main" count="9" uniqueCount="9">
  <si>
    <t>考生编号</t>
    <phoneticPr fontId="1" type="noConversion"/>
  </si>
  <si>
    <t>姓名</t>
    <phoneticPr fontId="1" type="noConversion"/>
  </si>
  <si>
    <t>报考专业代码</t>
    <phoneticPr fontId="1" type="noConversion"/>
  </si>
  <si>
    <t>报考专业名称</t>
    <phoneticPr fontId="1" type="noConversion"/>
  </si>
  <si>
    <t>政治</t>
    <phoneticPr fontId="1" type="noConversion"/>
  </si>
  <si>
    <t>专业课1</t>
    <phoneticPr fontId="1" type="noConversion"/>
  </si>
  <si>
    <t>专业课2</t>
    <phoneticPr fontId="1" type="noConversion"/>
  </si>
  <si>
    <t>总分</t>
    <phoneticPr fontId="1" type="noConversion"/>
  </si>
  <si>
    <t>外国语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</si>
</sst>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19&#30740;&#31350;&#29983;&#20837;&#23398;&#32771;&#35797;\606&#25945;&#32946;&#31185;&#23398;&#23398;&#38498;-2019&#21021;&#35797;&#25104;&#32489;&#65288;&#24635;&#20998;320&#20197;&#19978;&#19988;&#25919;&#27835;&#33521;&#35821;44&#20197;&#19978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_KSK"/>
    </sheetNames>
    <sheetDataSet>
      <sheetData sheetId="0">
        <row r="2">
          <cell r="B2" t="str">
            <v>103049210600886</v>
          </cell>
          <cell r="C2" t="str">
            <v>王琦</v>
          </cell>
          <cell r="S2" t="str">
            <v>040101</v>
          </cell>
          <cell r="T2" t="str">
            <v>教育学原理</v>
          </cell>
          <cell r="AL2">
            <v>60</v>
          </cell>
          <cell r="AM2">
            <v>63</v>
          </cell>
          <cell r="AN2">
            <v>259</v>
          </cell>
          <cell r="AO2">
            <v>0</v>
          </cell>
          <cell r="AP2">
            <v>382</v>
          </cell>
        </row>
        <row r="3">
          <cell r="B3" t="str">
            <v>103049210600883</v>
          </cell>
          <cell r="C3" t="str">
            <v>顾嘉鑫</v>
          </cell>
          <cell r="S3" t="str">
            <v>040101</v>
          </cell>
          <cell r="T3" t="str">
            <v>教育学原理</v>
          </cell>
          <cell r="AL3">
            <v>56</v>
          </cell>
          <cell r="AM3">
            <v>51</v>
          </cell>
          <cell r="AN3">
            <v>247</v>
          </cell>
          <cell r="AO3">
            <v>0</v>
          </cell>
          <cell r="AP3">
            <v>354</v>
          </cell>
        </row>
        <row r="4">
          <cell r="B4" t="str">
            <v>103049210600885</v>
          </cell>
          <cell r="C4" t="str">
            <v>孙佳伟</v>
          </cell>
          <cell r="S4" t="str">
            <v>040101</v>
          </cell>
          <cell r="T4" t="str">
            <v>教育学原理</v>
          </cell>
          <cell r="AL4">
            <v>61</v>
          </cell>
          <cell r="AM4">
            <v>67</v>
          </cell>
          <cell r="AN4">
            <v>229</v>
          </cell>
          <cell r="AO4">
            <v>0</v>
          </cell>
          <cell r="AP4">
            <v>357</v>
          </cell>
        </row>
        <row r="5">
          <cell r="B5" t="str">
            <v>103049210600229</v>
          </cell>
          <cell r="C5" t="str">
            <v>郑红敏</v>
          </cell>
          <cell r="S5" t="str">
            <v>040101</v>
          </cell>
          <cell r="T5" t="str">
            <v>教育学原理</v>
          </cell>
          <cell r="AL5">
            <v>59</v>
          </cell>
          <cell r="AM5">
            <v>80</v>
          </cell>
          <cell r="AN5">
            <v>243</v>
          </cell>
          <cell r="AO5">
            <v>0</v>
          </cell>
          <cell r="AP5">
            <v>382</v>
          </cell>
        </row>
        <row r="6">
          <cell r="B6" t="str">
            <v>103049210600228</v>
          </cell>
          <cell r="C6" t="str">
            <v>陶佳宇</v>
          </cell>
          <cell r="S6" t="str">
            <v>040101</v>
          </cell>
          <cell r="T6" t="str">
            <v>教育学原理</v>
          </cell>
          <cell r="AL6">
            <v>66</v>
          </cell>
          <cell r="AM6">
            <v>58</v>
          </cell>
          <cell r="AN6">
            <v>226</v>
          </cell>
          <cell r="AO6">
            <v>0</v>
          </cell>
          <cell r="AP6">
            <v>350</v>
          </cell>
        </row>
        <row r="7">
          <cell r="B7" t="str">
            <v>103049210600894</v>
          </cell>
          <cell r="C7" t="str">
            <v>周梅霞</v>
          </cell>
          <cell r="S7" t="str">
            <v>040102</v>
          </cell>
          <cell r="T7" t="str">
            <v>课程与教学论</v>
          </cell>
          <cell r="AL7">
            <v>54</v>
          </cell>
          <cell r="AM7">
            <v>53</v>
          </cell>
          <cell r="AN7">
            <v>227</v>
          </cell>
          <cell r="AO7">
            <v>0</v>
          </cell>
          <cell r="AP7">
            <v>334</v>
          </cell>
        </row>
        <row r="8">
          <cell r="B8" t="str">
            <v>103049210600110</v>
          </cell>
          <cell r="C8" t="str">
            <v>李亚香</v>
          </cell>
          <cell r="S8" t="str">
            <v>040102</v>
          </cell>
          <cell r="T8" t="str">
            <v>课程与教学论</v>
          </cell>
          <cell r="AL8">
            <v>65</v>
          </cell>
          <cell r="AM8">
            <v>65</v>
          </cell>
          <cell r="AN8">
            <v>253</v>
          </cell>
          <cell r="AO8">
            <v>0</v>
          </cell>
          <cell r="AP8">
            <v>383</v>
          </cell>
        </row>
        <row r="10">
          <cell r="B10" t="str">
            <v>103049210600907</v>
          </cell>
          <cell r="C10" t="str">
            <v>周昕</v>
          </cell>
          <cell r="S10" t="str">
            <v>040105</v>
          </cell>
          <cell r="T10" t="str">
            <v>学前教育学</v>
          </cell>
          <cell r="AL10">
            <v>59</v>
          </cell>
          <cell r="AM10">
            <v>49</v>
          </cell>
          <cell r="AN10">
            <v>247</v>
          </cell>
          <cell r="AO10">
            <v>0</v>
          </cell>
          <cell r="AP10">
            <v>355</v>
          </cell>
        </row>
        <row r="12">
          <cell r="B12" t="str">
            <v>103049210600908</v>
          </cell>
          <cell r="C12" t="str">
            <v>朱丹</v>
          </cell>
          <cell r="S12" t="str">
            <v>040105</v>
          </cell>
          <cell r="T12" t="str">
            <v>学前教育学</v>
          </cell>
          <cell r="AL12">
            <v>72</v>
          </cell>
          <cell r="AM12">
            <v>54</v>
          </cell>
          <cell r="AN12">
            <v>258</v>
          </cell>
          <cell r="AO12">
            <v>0</v>
          </cell>
          <cell r="AP12">
            <v>384</v>
          </cell>
        </row>
        <row r="13">
          <cell r="B13" t="str">
            <v>103049210600896</v>
          </cell>
          <cell r="C13" t="str">
            <v>褚瑞</v>
          </cell>
          <cell r="S13" t="str">
            <v>040105</v>
          </cell>
          <cell r="T13" t="str">
            <v>学前教育学</v>
          </cell>
          <cell r="AL13">
            <v>61</v>
          </cell>
          <cell r="AM13">
            <v>49</v>
          </cell>
          <cell r="AN13">
            <v>218</v>
          </cell>
          <cell r="AO13">
            <v>0</v>
          </cell>
          <cell r="AP13">
            <v>328</v>
          </cell>
        </row>
        <row r="14">
          <cell r="B14" t="str">
            <v>103049210600902</v>
          </cell>
          <cell r="C14" t="str">
            <v>梁成</v>
          </cell>
          <cell r="S14" t="str">
            <v>040105</v>
          </cell>
          <cell r="T14" t="str">
            <v>学前教育学</v>
          </cell>
          <cell r="AL14">
            <v>63</v>
          </cell>
          <cell r="AM14">
            <v>49</v>
          </cell>
          <cell r="AN14">
            <v>226</v>
          </cell>
          <cell r="AO14">
            <v>0</v>
          </cell>
          <cell r="AP14">
            <v>338</v>
          </cell>
        </row>
        <row r="15">
          <cell r="B15" t="str">
            <v>103049210600901</v>
          </cell>
          <cell r="C15" t="str">
            <v>居妍</v>
          </cell>
          <cell r="S15" t="str">
            <v>040105</v>
          </cell>
          <cell r="T15" t="str">
            <v>学前教育学</v>
          </cell>
          <cell r="AL15">
            <v>63</v>
          </cell>
          <cell r="AM15">
            <v>64</v>
          </cell>
          <cell r="AN15">
            <v>222</v>
          </cell>
          <cell r="AO15">
            <v>0</v>
          </cell>
          <cell r="AP15">
            <v>349</v>
          </cell>
        </row>
        <row r="16">
          <cell r="B16" t="str">
            <v>103049210600906</v>
          </cell>
          <cell r="C16" t="str">
            <v>周凯</v>
          </cell>
          <cell r="S16" t="str">
            <v>040105</v>
          </cell>
          <cell r="T16" t="str">
            <v>学前教育学</v>
          </cell>
          <cell r="AL16">
            <v>62</v>
          </cell>
          <cell r="AM16">
            <v>56</v>
          </cell>
          <cell r="AN16">
            <v>264</v>
          </cell>
          <cell r="AO16">
            <v>0</v>
          </cell>
          <cell r="AP16">
            <v>382</v>
          </cell>
        </row>
        <row r="17">
          <cell r="B17" t="str">
            <v>103049210600904</v>
          </cell>
          <cell r="C17" t="str">
            <v>缪洁</v>
          </cell>
          <cell r="S17" t="str">
            <v>040105</v>
          </cell>
          <cell r="T17" t="str">
            <v>学前教育学</v>
          </cell>
          <cell r="AL17">
            <v>58</v>
          </cell>
          <cell r="AM17">
            <v>74</v>
          </cell>
          <cell r="AN17">
            <v>253</v>
          </cell>
          <cell r="AO17">
            <v>0</v>
          </cell>
          <cell r="AP17">
            <v>385</v>
          </cell>
        </row>
        <row r="18">
          <cell r="B18" t="str">
            <v>103049210600055</v>
          </cell>
          <cell r="C18" t="str">
            <v>潘蔡羽</v>
          </cell>
          <cell r="S18" t="str">
            <v>040106</v>
          </cell>
          <cell r="T18" t="str">
            <v>高等教育学</v>
          </cell>
          <cell r="AL18">
            <v>64</v>
          </cell>
          <cell r="AM18">
            <v>50</v>
          </cell>
          <cell r="AN18">
            <v>226</v>
          </cell>
          <cell r="AO18">
            <v>0</v>
          </cell>
          <cell r="AP18">
            <v>340</v>
          </cell>
        </row>
        <row r="19">
          <cell r="B19" t="str">
            <v>103049210600280</v>
          </cell>
          <cell r="C19" t="str">
            <v>张蕾</v>
          </cell>
          <cell r="S19" t="str">
            <v>040106</v>
          </cell>
          <cell r="T19" t="str">
            <v>高等教育学</v>
          </cell>
          <cell r="AL19">
            <v>65</v>
          </cell>
          <cell r="AM19">
            <v>46</v>
          </cell>
          <cell r="AN19">
            <v>222</v>
          </cell>
          <cell r="AO19">
            <v>0</v>
          </cell>
          <cell r="AP19">
            <v>333</v>
          </cell>
        </row>
        <row r="20">
          <cell r="B20" t="str">
            <v>103049210600912</v>
          </cell>
          <cell r="C20" t="str">
            <v>季鸿玉</v>
          </cell>
          <cell r="S20" t="str">
            <v>040106</v>
          </cell>
          <cell r="T20" t="str">
            <v>高等教育学</v>
          </cell>
          <cell r="AL20">
            <v>62</v>
          </cell>
          <cell r="AM20">
            <v>63</v>
          </cell>
          <cell r="AN20">
            <v>250</v>
          </cell>
          <cell r="AO20">
            <v>0</v>
          </cell>
          <cell r="AP20">
            <v>375</v>
          </cell>
        </row>
        <row r="21">
          <cell r="B21" t="str">
            <v>103049210600915</v>
          </cell>
          <cell r="C21" t="str">
            <v>吴娇</v>
          </cell>
          <cell r="S21" t="str">
            <v>040106</v>
          </cell>
          <cell r="T21" t="str">
            <v>高等教育学</v>
          </cell>
          <cell r="AL21">
            <v>59</v>
          </cell>
          <cell r="AM21">
            <v>48</v>
          </cell>
          <cell r="AN21">
            <v>228</v>
          </cell>
          <cell r="AO21">
            <v>0</v>
          </cell>
          <cell r="AP21">
            <v>335</v>
          </cell>
        </row>
        <row r="23">
          <cell r="B23" t="str">
            <v>103049210600916</v>
          </cell>
          <cell r="C23" t="str">
            <v>马可欣</v>
          </cell>
          <cell r="S23" t="str">
            <v>040108</v>
          </cell>
          <cell r="T23" t="str">
            <v>职业技术教育学</v>
          </cell>
          <cell r="AL23">
            <v>58</v>
          </cell>
          <cell r="AM23">
            <v>57</v>
          </cell>
          <cell r="AN23">
            <v>245</v>
          </cell>
          <cell r="AO23">
            <v>0</v>
          </cell>
          <cell r="AP23">
            <v>360</v>
          </cell>
        </row>
        <row r="24">
          <cell r="B24" t="str">
            <v>103049210600231</v>
          </cell>
          <cell r="C24" t="str">
            <v>金璐</v>
          </cell>
          <cell r="S24" t="str">
            <v>040108</v>
          </cell>
          <cell r="T24" t="str">
            <v>职业技术教育学</v>
          </cell>
          <cell r="AL24">
            <v>61</v>
          </cell>
          <cell r="AM24">
            <v>55</v>
          </cell>
          <cell r="AN24">
            <v>211</v>
          </cell>
          <cell r="AO24">
            <v>0</v>
          </cell>
          <cell r="AP24">
            <v>327</v>
          </cell>
        </row>
        <row r="26">
          <cell r="B26" t="str">
            <v>103049210600422</v>
          </cell>
          <cell r="C26" t="str">
            <v>黄培</v>
          </cell>
          <cell r="S26" t="str">
            <v>040108</v>
          </cell>
          <cell r="T26" t="str">
            <v>职业技术教育学</v>
          </cell>
          <cell r="AL26">
            <v>66</v>
          </cell>
          <cell r="AM26">
            <v>57</v>
          </cell>
          <cell r="AN26">
            <v>232</v>
          </cell>
          <cell r="AO26">
            <v>0</v>
          </cell>
          <cell r="AP26">
            <v>355</v>
          </cell>
        </row>
        <row r="27">
          <cell r="B27" t="str">
            <v>103049210600314</v>
          </cell>
          <cell r="C27" t="str">
            <v>张宇建</v>
          </cell>
          <cell r="S27" t="str">
            <v>040110</v>
          </cell>
          <cell r="T27" t="str">
            <v>教育技术学</v>
          </cell>
          <cell r="AL27">
            <v>63</v>
          </cell>
          <cell r="AM27">
            <v>54</v>
          </cell>
          <cell r="AN27">
            <v>232</v>
          </cell>
          <cell r="AO27">
            <v>0</v>
          </cell>
          <cell r="AP27">
            <v>349</v>
          </cell>
        </row>
        <row r="28">
          <cell r="B28" t="str">
            <v>103049210600917</v>
          </cell>
          <cell r="C28" t="str">
            <v>包曼倩</v>
          </cell>
          <cell r="S28" t="str">
            <v>040110</v>
          </cell>
          <cell r="T28" t="str">
            <v>教育技术学</v>
          </cell>
          <cell r="AL28">
            <v>68</v>
          </cell>
          <cell r="AM28">
            <v>58</v>
          </cell>
          <cell r="AN28">
            <v>241</v>
          </cell>
          <cell r="AO28">
            <v>0</v>
          </cell>
          <cell r="AP28">
            <v>367</v>
          </cell>
        </row>
        <row r="29">
          <cell r="B29" t="str">
            <v>103049210600919</v>
          </cell>
          <cell r="C29" t="str">
            <v>冒海银</v>
          </cell>
          <cell r="S29" t="str">
            <v>040110</v>
          </cell>
          <cell r="T29" t="str">
            <v>教育技术学</v>
          </cell>
          <cell r="AL29">
            <v>68</v>
          </cell>
          <cell r="AM29">
            <v>45</v>
          </cell>
          <cell r="AN29">
            <v>220</v>
          </cell>
          <cell r="AO29">
            <v>0</v>
          </cell>
          <cell r="AP29">
            <v>333</v>
          </cell>
        </row>
        <row r="30">
          <cell r="B30" t="str">
            <v>103049210600114</v>
          </cell>
          <cell r="C30" t="str">
            <v>李丁钰</v>
          </cell>
          <cell r="S30" t="str">
            <v>040110</v>
          </cell>
          <cell r="T30" t="str">
            <v>教育技术学</v>
          </cell>
          <cell r="AL30">
            <v>66</v>
          </cell>
          <cell r="AM30">
            <v>58</v>
          </cell>
          <cell r="AN30">
            <v>266</v>
          </cell>
          <cell r="AO30">
            <v>0</v>
          </cell>
          <cell r="AP30">
            <v>390</v>
          </cell>
        </row>
        <row r="31">
          <cell r="B31" t="str">
            <v>103049210600924</v>
          </cell>
          <cell r="C31" t="str">
            <v>季玲</v>
          </cell>
          <cell r="S31" t="str">
            <v>0401Z1</v>
          </cell>
          <cell r="T31" t="str">
            <v>心理教育</v>
          </cell>
          <cell r="AL31">
            <v>64</v>
          </cell>
          <cell r="AM31">
            <v>54</v>
          </cell>
          <cell r="AN31">
            <v>231</v>
          </cell>
          <cell r="AO31">
            <v>0</v>
          </cell>
          <cell r="AP31">
            <v>349</v>
          </cell>
        </row>
        <row r="32">
          <cell r="B32" t="str">
            <v>103049210600929</v>
          </cell>
          <cell r="C32" t="str">
            <v>吴玉荣</v>
          </cell>
          <cell r="S32" t="str">
            <v>0401Z1</v>
          </cell>
          <cell r="T32" t="str">
            <v>心理教育</v>
          </cell>
          <cell r="AL32">
            <v>65</v>
          </cell>
          <cell r="AM32">
            <v>62</v>
          </cell>
          <cell r="AN32">
            <v>233</v>
          </cell>
          <cell r="AO32">
            <v>0</v>
          </cell>
          <cell r="AP32">
            <v>360</v>
          </cell>
        </row>
        <row r="33">
          <cell r="B33" t="str">
            <v>103049210600921</v>
          </cell>
          <cell r="C33" t="str">
            <v>陈琪</v>
          </cell>
          <cell r="S33" t="str">
            <v>0401Z1</v>
          </cell>
          <cell r="T33" t="str">
            <v>心理教育</v>
          </cell>
          <cell r="AL33">
            <v>58</v>
          </cell>
          <cell r="AM33">
            <v>57</v>
          </cell>
          <cell r="AN33">
            <v>236</v>
          </cell>
          <cell r="AO33">
            <v>0</v>
          </cell>
          <cell r="AP33">
            <v>351</v>
          </cell>
        </row>
        <row r="34">
          <cell r="B34" t="str">
            <v>103049210600927</v>
          </cell>
          <cell r="C34" t="str">
            <v>钱一敏</v>
          </cell>
          <cell r="S34" t="str">
            <v>0401Z1</v>
          </cell>
          <cell r="T34" t="str">
            <v>心理教育</v>
          </cell>
          <cell r="AL34">
            <v>64</v>
          </cell>
          <cell r="AM34">
            <v>67</v>
          </cell>
          <cell r="AN34">
            <v>276</v>
          </cell>
          <cell r="AO34">
            <v>0</v>
          </cell>
          <cell r="AP34">
            <v>407</v>
          </cell>
        </row>
        <row r="35">
          <cell r="B35" t="str">
            <v>103049210600923</v>
          </cell>
          <cell r="C35" t="str">
            <v>郝好</v>
          </cell>
          <cell r="S35" t="str">
            <v>0401Z1</v>
          </cell>
          <cell r="T35" t="str">
            <v>心理教育</v>
          </cell>
          <cell r="AL35">
            <v>67</v>
          </cell>
          <cell r="AM35">
            <v>61</v>
          </cell>
          <cell r="AN35">
            <v>213</v>
          </cell>
          <cell r="AO35">
            <v>0</v>
          </cell>
          <cell r="AP35">
            <v>341</v>
          </cell>
        </row>
        <row r="36">
          <cell r="B36" t="str">
            <v>103049210600928</v>
          </cell>
          <cell r="C36" t="str">
            <v>孙慧</v>
          </cell>
          <cell r="S36" t="str">
            <v>0401Z1</v>
          </cell>
          <cell r="T36" t="str">
            <v>心理教育</v>
          </cell>
          <cell r="AL36">
            <v>70</v>
          </cell>
          <cell r="AM36">
            <v>44</v>
          </cell>
          <cell r="AN36">
            <v>265</v>
          </cell>
          <cell r="AO36">
            <v>0</v>
          </cell>
          <cell r="AP36">
            <v>379</v>
          </cell>
        </row>
        <row r="37">
          <cell r="B37" t="str">
            <v>103049210600932</v>
          </cell>
          <cell r="C37" t="str">
            <v>钟媛媛</v>
          </cell>
          <cell r="S37" t="str">
            <v>0401Z1</v>
          </cell>
          <cell r="T37" t="str">
            <v>心理教育</v>
          </cell>
          <cell r="AL37">
            <v>75</v>
          </cell>
          <cell r="AM37">
            <v>58</v>
          </cell>
          <cell r="AN37">
            <v>245</v>
          </cell>
          <cell r="AO37">
            <v>0</v>
          </cell>
          <cell r="AP37">
            <v>378</v>
          </cell>
        </row>
        <row r="38">
          <cell r="B38" t="str">
            <v>103049210600177</v>
          </cell>
          <cell r="C38" t="str">
            <v>王玉香</v>
          </cell>
          <cell r="S38" t="str">
            <v>045114</v>
          </cell>
          <cell r="T38" t="str">
            <v>现代教育技术</v>
          </cell>
          <cell r="AL38">
            <v>62</v>
          </cell>
          <cell r="AM38">
            <v>72</v>
          </cell>
          <cell r="AN38">
            <v>118</v>
          </cell>
          <cell r="AO38">
            <v>123</v>
          </cell>
          <cell r="AP38">
            <v>375</v>
          </cell>
        </row>
        <row r="39">
          <cell r="B39" t="str">
            <v>103049210600943</v>
          </cell>
          <cell r="C39" t="str">
            <v>俞春燕</v>
          </cell>
          <cell r="S39" t="str">
            <v>045114</v>
          </cell>
          <cell r="T39" t="str">
            <v>现代教育技术</v>
          </cell>
          <cell r="AL39">
            <v>60</v>
          </cell>
          <cell r="AM39">
            <v>72</v>
          </cell>
          <cell r="AN39">
            <v>100</v>
          </cell>
          <cell r="AO39">
            <v>117</v>
          </cell>
          <cell r="AP39">
            <v>349</v>
          </cell>
        </row>
        <row r="40">
          <cell r="B40" t="str">
            <v>103049210600945</v>
          </cell>
          <cell r="C40" t="str">
            <v>周晓璐</v>
          </cell>
          <cell r="S40" t="str">
            <v>045114</v>
          </cell>
          <cell r="T40" t="str">
            <v>现代教育技术</v>
          </cell>
          <cell r="AL40">
            <v>60</v>
          </cell>
          <cell r="AM40">
            <v>58</v>
          </cell>
          <cell r="AN40">
            <v>105</v>
          </cell>
          <cell r="AO40">
            <v>135</v>
          </cell>
          <cell r="AP40">
            <v>358</v>
          </cell>
        </row>
        <row r="41">
          <cell r="B41" t="str">
            <v>103049210600936</v>
          </cell>
          <cell r="C41" t="str">
            <v>崔洋</v>
          </cell>
          <cell r="S41" t="str">
            <v>045114</v>
          </cell>
          <cell r="T41" t="str">
            <v>现代教育技术</v>
          </cell>
          <cell r="AL41">
            <v>71</v>
          </cell>
          <cell r="AM41">
            <v>79</v>
          </cell>
          <cell r="AN41">
            <v>131</v>
          </cell>
          <cell r="AO41">
            <v>138</v>
          </cell>
          <cell r="AP41">
            <v>419</v>
          </cell>
        </row>
        <row r="42">
          <cell r="B42" t="str">
            <v>103049210600940</v>
          </cell>
          <cell r="C42" t="str">
            <v>桑黎明</v>
          </cell>
          <cell r="S42" t="str">
            <v>045114</v>
          </cell>
          <cell r="T42" t="str">
            <v>现代教育技术</v>
          </cell>
          <cell r="AL42">
            <v>63</v>
          </cell>
          <cell r="AM42">
            <v>53</v>
          </cell>
          <cell r="AN42">
            <v>92</v>
          </cell>
          <cell r="AO42">
            <v>117</v>
          </cell>
          <cell r="AP42">
            <v>325</v>
          </cell>
        </row>
        <row r="43">
          <cell r="B43" t="str">
            <v>103049210600939</v>
          </cell>
          <cell r="C43" t="str">
            <v>钱朱银</v>
          </cell>
          <cell r="S43" t="str">
            <v>045114</v>
          </cell>
          <cell r="T43" t="str">
            <v>现代教育技术</v>
          </cell>
          <cell r="AL43">
            <v>55</v>
          </cell>
          <cell r="AM43">
            <v>58</v>
          </cell>
          <cell r="AN43">
            <v>110</v>
          </cell>
          <cell r="AO43">
            <v>133</v>
          </cell>
          <cell r="AP43">
            <v>356</v>
          </cell>
        </row>
        <row r="44">
          <cell r="B44" t="str">
            <v>103049210600935</v>
          </cell>
          <cell r="C44" t="str">
            <v>陈善良</v>
          </cell>
          <cell r="S44" t="str">
            <v>045114</v>
          </cell>
          <cell r="T44" t="str">
            <v>现代教育技术</v>
          </cell>
          <cell r="AL44">
            <v>70</v>
          </cell>
          <cell r="AM44">
            <v>61</v>
          </cell>
          <cell r="AN44">
            <v>126</v>
          </cell>
          <cell r="AO44">
            <v>144</v>
          </cell>
          <cell r="AP44">
            <v>401</v>
          </cell>
        </row>
        <row r="45">
          <cell r="B45" t="str">
            <v>103049210600941</v>
          </cell>
          <cell r="C45" t="str">
            <v>吴如梦</v>
          </cell>
          <cell r="S45" t="str">
            <v>045114</v>
          </cell>
          <cell r="T45" t="str">
            <v>现代教育技术</v>
          </cell>
          <cell r="AL45">
            <v>63</v>
          </cell>
          <cell r="AM45">
            <v>63</v>
          </cell>
          <cell r="AN45">
            <v>113</v>
          </cell>
          <cell r="AO45">
            <v>138</v>
          </cell>
          <cell r="AP45">
            <v>377</v>
          </cell>
        </row>
        <row r="46">
          <cell r="B46" t="str">
            <v>103049210600942</v>
          </cell>
          <cell r="C46" t="str">
            <v>谢玲玲</v>
          </cell>
          <cell r="S46" t="str">
            <v>045114</v>
          </cell>
          <cell r="T46" t="str">
            <v>现代教育技术</v>
          </cell>
          <cell r="AL46">
            <v>57</v>
          </cell>
          <cell r="AM46">
            <v>64</v>
          </cell>
          <cell r="AN46">
            <v>114</v>
          </cell>
          <cell r="AO46">
            <v>137</v>
          </cell>
          <cell r="AP46">
            <v>372</v>
          </cell>
        </row>
        <row r="47">
          <cell r="B47" t="str">
            <v>103049210600944</v>
          </cell>
          <cell r="C47" t="str">
            <v>周倩羽</v>
          </cell>
          <cell r="S47" t="str">
            <v>045114</v>
          </cell>
          <cell r="T47" t="str">
            <v>现代教育技术</v>
          </cell>
          <cell r="AL47">
            <v>56</v>
          </cell>
          <cell r="AM47">
            <v>67</v>
          </cell>
          <cell r="AN47">
            <v>100</v>
          </cell>
          <cell r="AO47">
            <v>138</v>
          </cell>
          <cell r="AP47">
            <v>361</v>
          </cell>
        </row>
        <row r="48">
          <cell r="B48" t="str">
            <v>103049210600938</v>
          </cell>
          <cell r="C48" t="str">
            <v>倪剑云</v>
          </cell>
          <cell r="S48" t="str">
            <v>045114</v>
          </cell>
          <cell r="T48" t="str">
            <v>现代教育技术</v>
          </cell>
          <cell r="AL48">
            <v>66</v>
          </cell>
          <cell r="AM48">
            <v>66</v>
          </cell>
          <cell r="AN48">
            <v>103</v>
          </cell>
          <cell r="AO48">
            <v>126</v>
          </cell>
          <cell r="AP48">
            <v>361</v>
          </cell>
        </row>
        <row r="49">
          <cell r="B49" t="str">
            <v>103049210600478</v>
          </cell>
          <cell r="C49" t="str">
            <v>吉春荣</v>
          </cell>
          <cell r="S49" t="str">
            <v>045115</v>
          </cell>
          <cell r="T49" t="str">
            <v>小学教育</v>
          </cell>
          <cell r="AL49">
            <v>64</v>
          </cell>
          <cell r="AM49">
            <v>66</v>
          </cell>
          <cell r="AN49">
            <v>134</v>
          </cell>
          <cell r="AO49">
            <v>132</v>
          </cell>
          <cell r="AP49">
            <v>396</v>
          </cell>
        </row>
        <row r="50">
          <cell r="B50" t="str">
            <v>103049210602237</v>
          </cell>
          <cell r="C50" t="str">
            <v>朱申璐</v>
          </cell>
          <cell r="S50" t="str">
            <v>045115</v>
          </cell>
          <cell r="T50" t="str">
            <v>小学教育</v>
          </cell>
          <cell r="AL50">
            <v>60</v>
          </cell>
          <cell r="AM50">
            <v>54</v>
          </cell>
          <cell r="AN50">
            <v>127</v>
          </cell>
          <cell r="AO50">
            <v>126</v>
          </cell>
          <cell r="AP50">
            <v>367</v>
          </cell>
        </row>
        <row r="51">
          <cell r="B51" t="str">
            <v>103049210602111</v>
          </cell>
          <cell r="C51" t="str">
            <v>袁雯璐</v>
          </cell>
          <cell r="S51" t="str">
            <v>045115</v>
          </cell>
          <cell r="T51" t="str">
            <v>小学教育</v>
          </cell>
          <cell r="AL51">
            <v>56</v>
          </cell>
          <cell r="AM51">
            <v>48</v>
          </cell>
          <cell r="AN51">
            <v>108</v>
          </cell>
          <cell r="AO51">
            <v>113</v>
          </cell>
          <cell r="AP51">
            <v>325</v>
          </cell>
        </row>
        <row r="52">
          <cell r="B52" t="str">
            <v>103049210600315</v>
          </cell>
          <cell r="C52" t="str">
            <v>范婷婷</v>
          </cell>
          <cell r="S52" t="str">
            <v>045115</v>
          </cell>
          <cell r="T52" t="str">
            <v>小学教育</v>
          </cell>
          <cell r="AL52">
            <v>44</v>
          </cell>
          <cell r="AM52">
            <v>58</v>
          </cell>
          <cell r="AN52">
            <v>107</v>
          </cell>
          <cell r="AO52">
            <v>121</v>
          </cell>
          <cell r="AP52">
            <v>330</v>
          </cell>
        </row>
        <row r="53">
          <cell r="B53" t="str">
            <v>103049210600317</v>
          </cell>
          <cell r="C53" t="str">
            <v>谢宗佚</v>
          </cell>
          <cell r="S53" t="str">
            <v>045115</v>
          </cell>
          <cell r="T53" t="str">
            <v>小学教育</v>
          </cell>
          <cell r="AL53">
            <v>57</v>
          </cell>
          <cell r="AM53">
            <v>63</v>
          </cell>
          <cell r="AN53">
            <v>112</v>
          </cell>
          <cell r="AO53">
            <v>138</v>
          </cell>
          <cell r="AP53">
            <v>370</v>
          </cell>
        </row>
        <row r="54">
          <cell r="B54" t="str">
            <v>103049210600031</v>
          </cell>
          <cell r="C54" t="str">
            <v>郭勇</v>
          </cell>
          <cell r="S54" t="str">
            <v>045115</v>
          </cell>
          <cell r="T54" t="str">
            <v>小学教育</v>
          </cell>
          <cell r="AL54">
            <v>68</v>
          </cell>
          <cell r="AM54">
            <v>53</v>
          </cell>
          <cell r="AN54">
            <v>138</v>
          </cell>
          <cell r="AO54">
            <v>132</v>
          </cell>
          <cell r="AP54">
            <v>391</v>
          </cell>
        </row>
        <row r="55">
          <cell r="B55" t="str">
            <v>103049210602501</v>
          </cell>
          <cell r="C55" t="str">
            <v>葛棪棪</v>
          </cell>
          <cell r="S55" t="str">
            <v>045115</v>
          </cell>
          <cell r="T55" t="str">
            <v>小学教育</v>
          </cell>
          <cell r="AL55">
            <v>68</v>
          </cell>
          <cell r="AM55">
            <v>84</v>
          </cell>
          <cell r="AN55">
            <v>139</v>
          </cell>
          <cell r="AO55">
            <v>114</v>
          </cell>
          <cell r="AP55">
            <v>405</v>
          </cell>
        </row>
        <row r="56">
          <cell r="B56" t="str">
            <v>103049210600948</v>
          </cell>
          <cell r="C56" t="str">
            <v>霍婧婧</v>
          </cell>
          <cell r="S56" t="str">
            <v>045115</v>
          </cell>
          <cell r="T56" t="str">
            <v>小学教育</v>
          </cell>
          <cell r="AL56">
            <v>63</v>
          </cell>
          <cell r="AM56">
            <v>61</v>
          </cell>
          <cell r="AN56">
            <v>126</v>
          </cell>
          <cell r="AO56">
            <v>136</v>
          </cell>
          <cell r="AP56">
            <v>386</v>
          </cell>
        </row>
        <row r="57">
          <cell r="B57" t="str">
            <v>103049210600950</v>
          </cell>
          <cell r="C57" t="str">
            <v>祁洁</v>
          </cell>
          <cell r="S57" t="str">
            <v>045115</v>
          </cell>
          <cell r="T57" t="str">
            <v>小学教育</v>
          </cell>
          <cell r="AL57">
            <v>74</v>
          </cell>
          <cell r="AM57">
            <v>70</v>
          </cell>
          <cell r="AN57">
            <v>129</v>
          </cell>
          <cell r="AO57">
            <v>145</v>
          </cell>
          <cell r="AP57">
            <v>418</v>
          </cell>
        </row>
        <row r="59">
          <cell r="B59" t="str">
            <v>103049210600962</v>
          </cell>
          <cell r="C59" t="str">
            <v>郑好敏</v>
          </cell>
          <cell r="S59" t="str">
            <v>045115</v>
          </cell>
          <cell r="T59" t="str">
            <v>小学教育</v>
          </cell>
          <cell r="AL59">
            <v>59</v>
          </cell>
          <cell r="AM59">
            <v>54</v>
          </cell>
          <cell r="AN59">
            <v>129</v>
          </cell>
          <cell r="AO59">
            <v>118</v>
          </cell>
          <cell r="AP59">
            <v>360</v>
          </cell>
        </row>
        <row r="60">
          <cell r="B60" t="str">
            <v>103049210600956</v>
          </cell>
          <cell r="C60" t="str">
            <v>徐蕾</v>
          </cell>
          <cell r="S60" t="str">
            <v>045115</v>
          </cell>
          <cell r="T60" t="str">
            <v>小学教育</v>
          </cell>
          <cell r="AL60">
            <v>55</v>
          </cell>
          <cell r="AM60">
            <v>69</v>
          </cell>
          <cell r="AN60">
            <v>137</v>
          </cell>
          <cell r="AO60">
            <v>135</v>
          </cell>
          <cell r="AP60">
            <v>396</v>
          </cell>
        </row>
        <row r="61">
          <cell r="B61" t="str">
            <v>103049210600954</v>
          </cell>
          <cell r="C61" t="str">
            <v>谢玲玲</v>
          </cell>
          <cell r="S61" t="str">
            <v>045115</v>
          </cell>
          <cell r="T61" t="str">
            <v>小学教育</v>
          </cell>
          <cell r="AL61">
            <v>58</v>
          </cell>
          <cell r="AM61">
            <v>64</v>
          </cell>
          <cell r="AN61">
            <v>125</v>
          </cell>
          <cell r="AO61">
            <v>123</v>
          </cell>
          <cell r="AP61">
            <v>370</v>
          </cell>
        </row>
        <row r="62">
          <cell r="B62" t="str">
            <v>103049210600957</v>
          </cell>
          <cell r="C62" t="str">
            <v>杨丽</v>
          </cell>
          <cell r="S62" t="str">
            <v>045115</v>
          </cell>
          <cell r="T62" t="str">
            <v>小学教育</v>
          </cell>
          <cell r="AL62">
            <v>54</v>
          </cell>
          <cell r="AM62">
            <v>49</v>
          </cell>
          <cell r="AN62">
            <v>103</v>
          </cell>
          <cell r="AO62">
            <v>138</v>
          </cell>
          <cell r="AP62">
            <v>344</v>
          </cell>
        </row>
        <row r="63">
          <cell r="B63" t="str">
            <v>103049210600960</v>
          </cell>
          <cell r="C63" t="str">
            <v>张建英</v>
          </cell>
          <cell r="S63" t="str">
            <v>045115</v>
          </cell>
          <cell r="T63" t="str">
            <v>小学教育</v>
          </cell>
          <cell r="AL63">
            <v>73</v>
          </cell>
          <cell r="AM63">
            <v>61</v>
          </cell>
          <cell r="AN63">
            <v>126</v>
          </cell>
          <cell r="AO63">
            <v>126</v>
          </cell>
          <cell r="AP63">
            <v>386</v>
          </cell>
        </row>
        <row r="64">
          <cell r="B64" t="str">
            <v>103049210600961</v>
          </cell>
          <cell r="C64" t="str">
            <v>张雪</v>
          </cell>
          <cell r="S64" t="str">
            <v>045115</v>
          </cell>
          <cell r="T64" t="str">
            <v>小学教育</v>
          </cell>
          <cell r="AL64">
            <v>70</v>
          </cell>
          <cell r="AM64">
            <v>61</v>
          </cell>
          <cell r="AN64">
            <v>147</v>
          </cell>
          <cell r="AO64">
            <v>136</v>
          </cell>
          <cell r="AP64">
            <v>414</v>
          </cell>
        </row>
        <row r="65">
          <cell r="B65" t="str">
            <v>103049210600946</v>
          </cell>
          <cell r="C65" t="str">
            <v>陈园园</v>
          </cell>
          <cell r="S65" t="str">
            <v>045115</v>
          </cell>
          <cell r="T65" t="str">
            <v>小学教育</v>
          </cell>
          <cell r="AL65">
            <v>62</v>
          </cell>
          <cell r="AM65">
            <v>68</v>
          </cell>
          <cell r="AN65">
            <v>130</v>
          </cell>
          <cell r="AO65">
            <v>144</v>
          </cell>
          <cell r="AP65">
            <v>404</v>
          </cell>
        </row>
        <row r="66">
          <cell r="B66" t="str">
            <v>103049210600958</v>
          </cell>
          <cell r="C66" t="str">
            <v>袁煜</v>
          </cell>
          <cell r="S66" t="str">
            <v>045115</v>
          </cell>
          <cell r="T66" t="str">
            <v>小学教育</v>
          </cell>
          <cell r="AL66">
            <v>56</v>
          </cell>
          <cell r="AM66">
            <v>47</v>
          </cell>
          <cell r="AN66">
            <v>122</v>
          </cell>
          <cell r="AO66">
            <v>143</v>
          </cell>
          <cell r="AP66">
            <v>368</v>
          </cell>
        </row>
        <row r="67">
          <cell r="B67" t="str">
            <v>103049210600949</v>
          </cell>
          <cell r="C67" t="str">
            <v>梅文艳</v>
          </cell>
          <cell r="S67" t="str">
            <v>045115</v>
          </cell>
          <cell r="T67" t="str">
            <v>小学教育</v>
          </cell>
          <cell r="AL67">
            <v>62</v>
          </cell>
          <cell r="AM67">
            <v>73</v>
          </cell>
          <cell r="AN67">
            <v>82</v>
          </cell>
          <cell r="AO67">
            <v>137</v>
          </cell>
          <cell r="AP67">
            <v>354</v>
          </cell>
        </row>
        <row r="68">
          <cell r="B68" t="str">
            <v>103049210600232</v>
          </cell>
          <cell r="C68" t="str">
            <v>季晓薇</v>
          </cell>
          <cell r="S68" t="str">
            <v>045115</v>
          </cell>
          <cell r="T68" t="str">
            <v>小学教育</v>
          </cell>
          <cell r="AL68">
            <v>61</v>
          </cell>
          <cell r="AM68">
            <v>56</v>
          </cell>
          <cell r="AN68">
            <v>123</v>
          </cell>
          <cell r="AO68">
            <v>125</v>
          </cell>
          <cell r="AP68">
            <v>365</v>
          </cell>
        </row>
        <row r="69">
          <cell r="B69" t="str">
            <v>103049210600117</v>
          </cell>
          <cell r="C69" t="str">
            <v>朱冬艳</v>
          </cell>
          <cell r="S69" t="str">
            <v>045115</v>
          </cell>
          <cell r="T69" t="str">
            <v>小学教育</v>
          </cell>
          <cell r="AL69">
            <v>65</v>
          </cell>
          <cell r="AM69">
            <v>62</v>
          </cell>
          <cell r="AN69">
            <v>96</v>
          </cell>
          <cell r="AO69">
            <v>113</v>
          </cell>
          <cell r="AP69">
            <v>336</v>
          </cell>
        </row>
        <row r="71">
          <cell r="B71" t="str">
            <v>103049210602304</v>
          </cell>
          <cell r="C71" t="str">
            <v>王倩</v>
          </cell>
          <cell r="S71" t="str">
            <v>045116</v>
          </cell>
          <cell r="T71" t="str">
            <v>心理健康教育</v>
          </cell>
          <cell r="AL71">
            <v>60</v>
          </cell>
          <cell r="AM71">
            <v>63</v>
          </cell>
          <cell r="AN71">
            <v>133</v>
          </cell>
          <cell r="AO71">
            <v>128</v>
          </cell>
          <cell r="AP71">
            <v>384</v>
          </cell>
        </row>
        <row r="72">
          <cell r="B72" t="str">
            <v>103049210600976</v>
          </cell>
          <cell r="C72" t="str">
            <v>赵一萌</v>
          </cell>
          <cell r="S72" t="str">
            <v>045116</v>
          </cell>
          <cell r="T72" t="str">
            <v>心理健康教育</v>
          </cell>
          <cell r="AL72">
            <v>57</v>
          </cell>
          <cell r="AM72">
            <v>53</v>
          </cell>
          <cell r="AN72">
            <v>123</v>
          </cell>
          <cell r="AO72">
            <v>131</v>
          </cell>
          <cell r="AP72">
            <v>364</v>
          </cell>
        </row>
        <row r="73">
          <cell r="B73" t="str">
            <v>103049210600972</v>
          </cell>
          <cell r="C73" t="str">
            <v>王彤</v>
          </cell>
          <cell r="S73" t="str">
            <v>045116</v>
          </cell>
          <cell r="T73" t="str">
            <v>心理健康教育</v>
          </cell>
          <cell r="AL73">
            <v>59</v>
          </cell>
          <cell r="AM73">
            <v>50</v>
          </cell>
          <cell r="AN73">
            <v>112</v>
          </cell>
          <cell r="AO73">
            <v>127</v>
          </cell>
          <cell r="AP73">
            <v>348</v>
          </cell>
        </row>
        <row r="74">
          <cell r="B74" t="str">
            <v>103049210600970</v>
          </cell>
          <cell r="C74" t="str">
            <v>汤燕</v>
          </cell>
          <cell r="S74" t="str">
            <v>045116</v>
          </cell>
          <cell r="T74" t="str">
            <v>心理健康教育</v>
          </cell>
          <cell r="AL74">
            <v>55</v>
          </cell>
          <cell r="AM74">
            <v>54</v>
          </cell>
          <cell r="AN74">
            <v>133</v>
          </cell>
          <cell r="AO74">
            <v>108</v>
          </cell>
          <cell r="AP74">
            <v>350</v>
          </cell>
        </row>
        <row r="75">
          <cell r="B75" t="str">
            <v>103049210600965</v>
          </cell>
          <cell r="C75" t="str">
            <v>刘敏涵</v>
          </cell>
          <cell r="S75" t="str">
            <v>045116</v>
          </cell>
          <cell r="T75" t="str">
            <v>心理健康教育</v>
          </cell>
          <cell r="AL75">
            <v>62</v>
          </cell>
          <cell r="AM75">
            <v>67</v>
          </cell>
          <cell r="AN75">
            <v>125</v>
          </cell>
          <cell r="AO75">
            <v>135</v>
          </cell>
          <cell r="AP75">
            <v>389</v>
          </cell>
        </row>
        <row r="76">
          <cell r="B76" t="str">
            <v>103049210600974</v>
          </cell>
          <cell r="C76" t="str">
            <v>吴楠</v>
          </cell>
          <cell r="S76" t="str">
            <v>045116</v>
          </cell>
          <cell r="T76" t="str">
            <v>心理健康教育</v>
          </cell>
          <cell r="AL76">
            <v>65</v>
          </cell>
          <cell r="AM76">
            <v>70</v>
          </cell>
          <cell r="AN76">
            <v>128</v>
          </cell>
          <cell r="AO76">
            <v>140</v>
          </cell>
          <cell r="AP76">
            <v>403</v>
          </cell>
        </row>
        <row r="77">
          <cell r="B77" t="str">
            <v>103049210600973</v>
          </cell>
          <cell r="C77" t="str">
            <v>王宣</v>
          </cell>
          <cell r="S77" t="str">
            <v>045116</v>
          </cell>
          <cell r="T77" t="str">
            <v>心理健康教育</v>
          </cell>
          <cell r="AL77">
            <v>62</v>
          </cell>
          <cell r="AM77">
            <v>58</v>
          </cell>
          <cell r="AN77">
            <v>117</v>
          </cell>
          <cell r="AO77">
            <v>102</v>
          </cell>
          <cell r="AP77">
            <v>339</v>
          </cell>
        </row>
        <row r="78">
          <cell r="B78" t="str">
            <v>103049210600966</v>
          </cell>
          <cell r="C78" t="str">
            <v>陆雨欣</v>
          </cell>
          <cell r="S78" t="str">
            <v>045116</v>
          </cell>
          <cell r="T78" t="str">
            <v>心理健康教育</v>
          </cell>
          <cell r="AL78">
            <v>67</v>
          </cell>
          <cell r="AM78">
            <v>62</v>
          </cell>
          <cell r="AN78">
            <v>134</v>
          </cell>
          <cell r="AO78">
            <v>143</v>
          </cell>
          <cell r="AP78">
            <v>406</v>
          </cell>
        </row>
        <row r="79">
          <cell r="B79" t="str">
            <v>103049210600968</v>
          </cell>
          <cell r="C79" t="str">
            <v>沈家印</v>
          </cell>
          <cell r="S79" t="str">
            <v>045116</v>
          </cell>
          <cell r="T79" t="str">
            <v>心理健康教育</v>
          </cell>
          <cell r="AL79">
            <v>59</v>
          </cell>
          <cell r="AM79">
            <v>55</v>
          </cell>
          <cell r="AN79">
            <v>128</v>
          </cell>
          <cell r="AO79">
            <v>113</v>
          </cell>
          <cell r="AP79">
            <v>355</v>
          </cell>
        </row>
        <row r="80">
          <cell r="B80" t="str">
            <v>103049210600118</v>
          </cell>
          <cell r="C80" t="str">
            <v>夏斯林</v>
          </cell>
          <cell r="S80" t="str">
            <v>045116</v>
          </cell>
          <cell r="T80" t="str">
            <v>心理健康教育</v>
          </cell>
          <cell r="AL80">
            <v>60</v>
          </cell>
          <cell r="AM80">
            <v>66</v>
          </cell>
          <cell r="AN80">
            <v>141</v>
          </cell>
          <cell r="AO80">
            <v>139</v>
          </cell>
          <cell r="AP80">
            <v>406</v>
          </cell>
        </row>
        <row r="81">
          <cell r="B81" t="str">
            <v>103049210600687</v>
          </cell>
          <cell r="C81" t="str">
            <v>唐海婷</v>
          </cell>
          <cell r="S81" t="str">
            <v>045118</v>
          </cell>
          <cell r="T81" t="str">
            <v>学前教育</v>
          </cell>
          <cell r="AL81">
            <v>61</v>
          </cell>
          <cell r="AM81">
            <v>50</v>
          </cell>
          <cell r="AN81">
            <v>132</v>
          </cell>
          <cell r="AO81">
            <v>97</v>
          </cell>
          <cell r="AP81">
            <v>340</v>
          </cell>
        </row>
        <row r="82">
          <cell r="B82" t="str">
            <v>103049210602113</v>
          </cell>
          <cell r="C82" t="str">
            <v>夏絮乐</v>
          </cell>
          <cell r="S82" t="str">
            <v>045118</v>
          </cell>
          <cell r="T82" t="str">
            <v>学前教育</v>
          </cell>
          <cell r="AL82">
            <v>68</v>
          </cell>
          <cell r="AM82">
            <v>51</v>
          </cell>
          <cell r="AN82">
            <v>141</v>
          </cell>
          <cell r="AO82">
            <v>128</v>
          </cell>
          <cell r="AP82">
            <v>388</v>
          </cell>
        </row>
        <row r="83">
          <cell r="B83" t="str">
            <v>103049210600979</v>
          </cell>
          <cell r="C83" t="str">
            <v>李慧娴</v>
          </cell>
          <cell r="S83" t="str">
            <v>045118</v>
          </cell>
          <cell r="T83" t="str">
            <v>学前教育</v>
          </cell>
          <cell r="AL83">
            <v>66</v>
          </cell>
          <cell r="AM83">
            <v>60</v>
          </cell>
          <cell r="AN83">
            <v>150</v>
          </cell>
          <cell r="AO83">
            <v>126</v>
          </cell>
          <cell r="AP83">
            <v>402</v>
          </cell>
        </row>
        <row r="84">
          <cell r="B84" t="str">
            <v>103049210600981</v>
          </cell>
          <cell r="C84" t="str">
            <v>王煜</v>
          </cell>
          <cell r="S84" t="str">
            <v>045118</v>
          </cell>
          <cell r="T84" t="str">
            <v>学前教育</v>
          </cell>
          <cell r="AL84">
            <v>71</v>
          </cell>
          <cell r="AM84">
            <v>72</v>
          </cell>
          <cell r="AN84">
            <v>138</v>
          </cell>
          <cell r="AO84">
            <v>131</v>
          </cell>
          <cell r="AP84">
            <v>412</v>
          </cell>
        </row>
        <row r="85">
          <cell r="B85" t="str">
            <v>103049210600233</v>
          </cell>
          <cell r="C85" t="str">
            <v>陈娇</v>
          </cell>
          <cell r="S85" t="str">
            <v>045118</v>
          </cell>
          <cell r="T85" t="str">
            <v>学前教育</v>
          </cell>
          <cell r="AL85">
            <v>69</v>
          </cell>
          <cell r="AM85">
            <v>59</v>
          </cell>
          <cell r="AN85">
            <v>136</v>
          </cell>
          <cell r="AO85">
            <v>124</v>
          </cell>
          <cell r="AP85">
            <v>388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tabSelected="1" workbookViewId="0">
      <selection activeCell="H41" sqref="H41"/>
    </sheetView>
  </sheetViews>
  <sheetFormatPr defaultRowHeight="14.25" x14ac:dyDescent="0.2"/>
  <cols>
    <col min="1" max="1" width="16" customWidth="1"/>
    <col min="2" max="2" width="7.5" customWidth="1"/>
    <col min="3" max="3" width="12.125" customWidth="1"/>
    <col min="4" max="4" width="13.875" customWidth="1"/>
    <col min="5" max="5" width="5.5" customWidth="1"/>
    <col min="6" max="6" width="6.625" customWidth="1"/>
    <col min="9" max="9" width="6.875" style="3" customWidth="1"/>
  </cols>
  <sheetData>
    <row r="1" spans="1: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8</v>
      </c>
      <c r="G1" s="1" t="s">
        <v>5</v>
      </c>
      <c r="H1" s="1" t="s">
        <v>6</v>
      </c>
      <c r="I1" s="1" t="s">
        <v>7</v>
      </c>
    </row>
    <row r="2" spans="1:9" x14ac:dyDescent="0.2">
      <c r="A2" s="2" t="str">
        <f>[1]T_KSK!B2</f>
        <v>103049210600886</v>
      </c>
      <c r="B2" s="2" t="str">
        <f>[1]T_KSK!C2</f>
        <v>王琦</v>
      </c>
      <c r="C2" s="2" t="str">
        <f>[1]T_KSK!S2</f>
        <v>040101</v>
      </c>
      <c r="D2" s="2" t="str">
        <f>[1]T_KSK!T2</f>
        <v>教育学原理</v>
      </c>
      <c r="E2" s="2">
        <f>[1]T_KSK!AL2</f>
        <v>60</v>
      </c>
      <c r="F2" s="2">
        <f>[1]T_KSK!AM2</f>
        <v>63</v>
      </c>
      <c r="G2" s="2">
        <f>[1]T_KSK!AN2</f>
        <v>259</v>
      </c>
      <c r="H2" s="2">
        <f>[1]T_KSK!AO2</f>
        <v>0</v>
      </c>
      <c r="I2" s="2">
        <f>[1]T_KSK!AP2</f>
        <v>382</v>
      </c>
    </row>
    <row r="3" spans="1:9" x14ac:dyDescent="0.2">
      <c r="A3" s="2" t="str">
        <f>[1]T_KSK!B3</f>
        <v>103049210600883</v>
      </c>
      <c r="B3" s="2" t="str">
        <f>[1]T_KSK!C3</f>
        <v>顾嘉鑫</v>
      </c>
      <c r="C3" s="2" t="str">
        <f>[1]T_KSK!S3</f>
        <v>040101</v>
      </c>
      <c r="D3" s="2" t="str">
        <f>[1]T_KSK!T3</f>
        <v>教育学原理</v>
      </c>
      <c r="E3" s="2">
        <f>[1]T_KSK!AL3</f>
        <v>56</v>
      </c>
      <c r="F3" s="2">
        <f>[1]T_KSK!AM3</f>
        <v>51</v>
      </c>
      <c r="G3" s="2">
        <f>[1]T_KSK!AN3</f>
        <v>247</v>
      </c>
      <c r="H3" s="2">
        <f>[1]T_KSK!AO3</f>
        <v>0</v>
      </c>
      <c r="I3" s="2">
        <f>[1]T_KSK!AP3</f>
        <v>354</v>
      </c>
    </row>
    <row r="4" spans="1:9" x14ac:dyDescent="0.2">
      <c r="A4" s="2" t="str">
        <f>[1]T_KSK!B4</f>
        <v>103049210600885</v>
      </c>
      <c r="B4" s="2" t="str">
        <f>[1]T_KSK!C4</f>
        <v>孙佳伟</v>
      </c>
      <c r="C4" s="2" t="str">
        <f>[1]T_KSK!S4</f>
        <v>040101</v>
      </c>
      <c r="D4" s="2" t="str">
        <f>[1]T_KSK!T4</f>
        <v>教育学原理</v>
      </c>
      <c r="E4" s="2">
        <f>[1]T_KSK!AL4</f>
        <v>61</v>
      </c>
      <c r="F4" s="2">
        <f>[1]T_KSK!AM4</f>
        <v>67</v>
      </c>
      <c r="G4" s="2">
        <f>[1]T_KSK!AN4</f>
        <v>229</v>
      </c>
      <c r="H4" s="2">
        <f>[1]T_KSK!AO4</f>
        <v>0</v>
      </c>
      <c r="I4" s="2">
        <f>[1]T_KSK!AP4</f>
        <v>357</v>
      </c>
    </row>
    <row r="5" spans="1:9" x14ac:dyDescent="0.2">
      <c r="A5" s="2" t="str">
        <f>[1]T_KSK!B5</f>
        <v>103049210600229</v>
      </c>
      <c r="B5" s="2" t="str">
        <f>[1]T_KSK!C5</f>
        <v>郑红敏</v>
      </c>
      <c r="C5" s="2" t="str">
        <f>[1]T_KSK!S5</f>
        <v>040101</v>
      </c>
      <c r="D5" s="2" t="str">
        <f>[1]T_KSK!T5</f>
        <v>教育学原理</v>
      </c>
      <c r="E5" s="2">
        <f>[1]T_KSK!AL5</f>
        <v>59</v>
      </c>
      <c r="F5" s="2">
        <f>[1]T_KSK!AM5</f>
        <v>80</v>
      </c>
      <c r="G5" s="2">
        <f>[1]T_KSK!AN5</f>
        <v>243</v>
      </c>
      <c r="H5" s="2">
        <f>[1]T_KSK!AO5</f>
        <v>0</v>
      </c>
      <c r="I5" s="2">
        <f>[1]T_KSK!AP5</f>
        <v>382</v>
      </c>
    </row>
    <row r="6" spans="1:9" x14ac:dyDescent="0.2">
      <c r="A6" s="2" t="str">
        <f>[1]T_KSK!B6</f>
        <v>103049210600228</v>
      </c>
      <c r="B6" s="2" t="str">
        <f>[1]T_KSK!C6</f>
        <v>陶佳宇</v>
      </c>
      <c r="C6" s="2" t="str">
        <f>[1]T_KSK!S6</f>
        <v>040101</v>
      </c>
      <c r="D6" s="2" t="str">
        <f>[1]T_KSK!T6</f>
        <v>教育学原理</v>
      </c>
      <c r="E6" s="2">
        <f>[1]T_KSK!AL6</f>
        <v>66</v>
      </c>
      <c r="F6" s="2">
        <f>[1]T_KSK!AM6</f>
        <v>58</v>
      </c>
      <c r="G6" s="2">
        <f>[1]T_KSK!AN6</f>
        <v>226</v>
      </c>
      <c r="H6" s="2">
        <f>[1]T_KSK!AO6</f>
        <v>0</v>
      </c>
      <c r="I6" s="2">
        <f>[1]T_KSK!AP6</f>
        <v>350</v>
      </c>
    </row>
    <row r="7" spans="1:9" x14ac:dyDescent="0.2">
      <c r="A7" s="2" t="str">
        <f>[1]T_KSK!B7</f>
        <v>103049210600894</v>
      </c>
      <c r="B7" s="2" t="str">
        <f>[1]T_KSK!C7</f>
        <v>周梅霞</v>
      </c>
      <c r="C7" s="2" t="str">
        <f>[1]T_KSK!S7</f>
        <v>040102</v>
      </c>
      <c r="D7" s="2" t="str">
        <f>[1]T_KSK!T7</f>
        <v>课程与教学论</v>
      </c>
      <c r="E7" s="2">
        <f>[1]T_KSK!AL7</f>
        <v>54</v>
      </c>
      <c r="F7" s="2">
        <f>[1]T_KSK!AM7</f>
        <v>53</v>
      </c>
      <c r="G7" s="2">
        <f>[1]T_KSK!AN7</f>
        <v>227</v>
      </c>
      <c r="H7" s="2">
        <f>[1]T_KSK!AO7</f>
        <v>0</v>
      </c>
      <c r="I7" s="2">
        <f>[1]T_KSK!AP7</f>
        <v>334</v>
      </c>
    </row>
    <row r="8" spans="1:9" x14ac:dyDescent="0.2">
      <c r="A8" s="2" t="str">
        <f>[1]T_KSK!B8</f>
        <v>103049210600110</v>
      </c>
      <c r="B8" s="2" t="str">
        <f>[1]T_KSK!C8</f>
        <v>李亚香</v>
      </c>
      <c r="C8" s="2" t="str">
        <f>[1]T_KSK!S8</f>
        <v>040102</v>
      </c>
      <c r="D8" s="2" t="str">
        <f>[1]T_KSK!T8</f>
        <v>课程与教学论</v>
      </c>
      <c r="E8" s="2">
        <f>[1]T_KSK!AL8</f>
        <v>65</v>
      </c>
      <c r="F8" s="2">
        <f>[1]T_KSK!AM8</f>
        <v>65</v>
      </c>
      <c r="G8" s="2">
        <f>[1]T_KSK!AN8</f>
        <v>253</v>
      </c>
      <c r="H8" s="2">
        <f>[1]T_KSK!AO8</f>
        <v>0</v>
      </c>
      <c r="I8" s="2">
        <f>[1]T_KSK!AP8</f>
        <v>383</v>
      </c>
    </row>
    <row r="9" spans="1:9" x14ac:dyDescent="0.2">
      <c r="A9" s="2" t="str">
        <f>[1]T_KSK!B10</f>
        <v>103049210600907</v>
      </c>
      <c r="B9" s="2" t="str">
        <f>[1]T_KSK!C10</f>
        <v>周昕</v>
      </c>
      <c r="C9" s="2" t="str">
        <f>[1]T_KSK!S10</f>
        <v>040105</v>
      </c>
      <c r="D9" s="2" t="str">
        <f>[1]T_KSK!T10</f>
        <v>学前教育学</v>
      </c>
      <c r="E9" s="2">
        <f>[1]T_KSK!AL10</f>
        <v>59</v>
      </c>
      <c r="F9" s="2">
        <f>[1]T_KSK!AM10</f>
        <v>49</v>
      </c>
      <c r="G9" s="2">
        <f>[1]T_KSK!AN10</f>
        <v>247</v>
      </c>
      <c r="H9" s="2">
        <f>[1]T_KSK!AO10</f>
        <v>0</v>
      </c>
      <c r="I9" s="2">
        <f>[1]T_KSK!AP10</f>
        <v>355</v>
      </c>
    </row>
    <row r="10" spans="1:9" x14ac:dyDescent="0.2">
      <c r="A10" s="2" t="str">
        <f>[1]T_KSK!B12</f>
        <v>103049210600908</v>
      </c>
      <c r="B10" s="2" t="str">
        <f>[1]T_KSK!C12</f>
        <v>朱丹</v>
      </c>
      <c r="C10" s="2" t="str">
        <f>[1]T_KSK!S12</f>
        <v>040105</v>
      </c>
      <c r="D10" s="2" t="str">
        <f>[1]T_KSK!T12</f>
        <v>学前教育学</v>
      </c>
      <c r="E10" s="2">
        <f>[1]T_KSK!AL12</f>
        <v>72</v>
      </c>
      <c r="F10" s="2">
        <f>[1]T_KSK!AM12</f>
        <v>54</v>
      </c>
      <c r="G10" s="2">
        <f>[1]T_KSK!AN12</f>
        <v>258</v>
      </c>
      <c r="H10" s="2">
        <f>[1]T_KSK!AO12</f>
        <v>0</v>
      </c>
      <c r="I10" s="2">
        <f>[1]T_KSK!AP12</f>
        <v>384</v>
      </c>
    </row>
    <row r="11" spans="1:9" x14ac:dyDescent="0.2">
      <c r="A11" s="2" t="str">
        <f>[1]T_KSK!B13</f>
        <v>103049210600896</v>
      </c>
      <c r="B11" s="2" t="str">
        <f>[1]T_KSK!C13</f>
        <v>褚瑞</v>
      </c>
      <c r="C11" s="2" t="str">
        <f>[1]T_KSK!S13</f>
        <v>040105</v>
      </c>
      <c r="D11" s="2" t="str">
        <f>[1]T_KSK!T13</f>
        <v>学前教育学</v>
      </c>
      <c r="E11" s="2">
        <f>[1]T_KSK!AL13</f>
        <v>61</v>
      </c>
      <c r="F11" s="2">
        <f>[1]T_KSK!AM13</f>
        <v>49</v>
      </c>
      <c r="G11" s="2">
        <f>[1]T_KSK!AN13</f>
        <v>218</v>
      </c>
      <c r="H11" s="2">
        <f>[1]T_KSK!AO13</f>
        <v>0</v>
      </c>
      <c r="I11" s="2">
        <f>[1]T_KSK!AP13</f>
        <v>328</v>
      </c>
    </row>
    <row r="12" spans="1:9" x14ac:dyDescent="0.2">
      <c r="A12" s="2" t="str">
        <f>[1]T_KSK!B14</f>
        <v>103049210600902</v>
      </c>
      <c r="B12" s="2" t="str">
        <f>[1]T_KSK!C14</f>
        <v>梁成</v>
      </c>
      <c r="C12" s="2" t="str">
        <f>[1]T_KSK!S14</f>
        <v>040105</v>
      </c>
      <c r="D12" s="2" t="str">
        <f>[1]T_KSK!T14</f>
        <v>学前教育学</v>
      </c>
      <c r="E12" s="2">
        <f>[1]T_KSK!AL14</f>
        <v>63</v>
      </c>
      <c r="F12" s="2">
        <f>[1]T_KSK!AM14</f>
        <v>49</v>
      </c>
      <c r="G12" s="2">
        <f>[1]T_KSK!AN14</f>
        <v>226</v>
      </c>
      <c r="H12" s="2">
        <f>[1]T_KSK!AO14</f>
        <v>0</v>
      </c>
      <c r="I12" s="2">
        <f>[1]T_KSK!AP14</f>
        <v>338</v>
      </c>
    </row>
    <row r="13" spans="1:9" x14ac:dyDescent="0.2">
      <c r="A13" s="2" t="str">
        <f>[1]T_KSK!B15</f>
        <v>103049210600901</v>
      </c>
      <c r="B13" s="2" t="str">
        <f>[1]T_KSK!C15</f>
        <v>居妍</v>
      </c>
      <c r="C13" s="2" t="str">
        <f>[1]T_KSK!S15</f>
        <v>040105</v>
      </c>
      <c r="D13" s="2" t="str">
        <f>[1]T_KSK!T15</f>
        <v>学前教育学</v>
      </c>
      <c r="E13" s="2">
        <f>[1]T_KSK!AL15</f>
        <v>63</v>
      </c>
      <c r="F13" s="2">
        <f>[1]T_KSK!AM15</f>
        <v>64</v>
      </c>
      <c r="G13" s="2">
        <f>[1]T_KSK!AN15</f>
        <v>222</v>
      </c>
      <c r="H13" s="2">
        <f>[1]T_KSK!AO15</f>
        <v>0</v>
      </c>
      <c r="I13" s="2">
        <f>[1]T_KSK!AP15</f>
        <v>349</v>
      </c>
    </row>
    <row r="14" spans="1:9" x14ac:dyDescent="0.2">
      <c r="A14" s="2" t="str">
        <f>[1]T_KSK!B16</f>
        <v>103049210600906</v>
      </c>
      <c r="B14" s="2" t="str">
        <f>[1]T_KSK!C16</f>
        <v>周凯</v>
      </c>
      <c r="C14" s="2" t="str">
        <f>[1]T_KSK!S16</f>
        <v>040105</v>
      </c>
      <c r="D14" s="2" t="str">
        <f>[1]T_KSK!T16</f>
        <v>学前教育学</v>
      </c>
      <c r="E14" s="2">
        <f>[1]T_KSK!AL16</f>
        <v>62</v>
      </c>
      <c r="F14" s="2">
        <f>[1]T_KSK!AM16</f>
        <v>56</v>
      </c>
      <c r="G14" s="2">
        <f>[1]T_KSK!AN16</f>
        <v>264</v>
      </c>
      <c r="H14" s="2">
        <f>[1]T_KSK!AO16</f>
        <v>0</v>
      </c>
      <c r="I14" s="2">
        <f>[1]T_KSK!AP16</f>
        <v>382</v>
      </c>
    </row>
    <row r="15" spans="1:9" x14ac:dyDescent="0.2">
      <c r="A15" s="2" t="str">
        <f>[1]T_KSK!B17</f>
        <v>103049210600904</v>
      </c>
      <c r="B15" s="2" t="str">
        <f>[1]T_KSK!C17</f>
        <v>缪洁</v>
      </c>
      <c r="C15" s="2" t="str">
        <f>[1]T_KSK!S17</f>
        <v>040105</v>
      </c>
      <c r="D15" s="2" t="str">
        <f>[1]T_KSK!T17</f>
        <v>学前教育学</v>
      </c>
      <c r="E15" s="2">
        <f>[1]T_KSK!AL17</f>
        <v>58</v>
      </c>
      <c r="F15" s="2">
        <f>[1]T_KSK!AM17</f>
        <v>74</v>
      </c>
      <c r="G15" s="2">
        <f>[1]T_KSK!AN17</f>
        <v>253</v>
      </c>
      <c r="H15" s="2">
        <f>[1]T_KSK!AO17</f>
        <v>0</v>
      </c>
      <c r="I15" s="2">
        <f>[1]T_KSK!AP17</f>
        <v>385</v>
      </c>
    </row>
    <row r="16" spans="1:9" x14ac:dyDescent="0.2">
      <c r="A16" s="2" t="str">
        <f>[1]T_KSK!B18</f>
        <v>103049210600055</v>
      </c>
      <c r="B16" s="2" t="str">
        <f>[1]T_KSK!C18</f>
        <v>潘蔡羽</v>
      </c>
      <c r="C16" s="2" t="str">
        <f>[1]T_KSK!S18</f>
        <v>040106</v>
      </c>
      <c r="D16" s="2" t="str">
        <f>[1]T_KSK!T18</f>
        <v>高等教育学</v>
      </c>
      <c r="E16" s="2">
        <f>[1]T_KSK!AL18</f>
        <v>64</v>
      </c>
      <c r="F16" s="2">
        <f>[1]T_KSK!AM18</f>
        <v>50</v>
      </c>
      <c r="G16" s="2">
        <f>[1]T_KSK!AN18</f>
        <v>226</v>
      </c>
      <c r="H16" s="2">
        <f>[1]T_KSK!AO18</f>
        <v>0</v>
      </c>
      <c r="I16" s="2">
        <f>[1]T_KSK!AP18</f>
        <v>340</v>
      </c>
    </row>
    <row r="17" spans="1:9" x14ac:dyDescent="0.2">
      <c r="A17" s="2" t="str">
        <f>[1]T_KSK!B19</f>
        <v>103049210600280</v>
      </c>
      <c r="B17" s="2" t="str">
        <f>[1]T_KSK!C19</f>
        <v>张蕾</v>
      </c>
      <c r="C17" s="2" t="str">
        <f>[1]T_KSK!S19</f>
        <v>040106</v>
      </c>
      <c r="D17" s="2" t="str">
        <f>[1]T_KSK!T19</f>
        <v>高等教育学</v>
      </c>
      <c r="E17" s="2">
        <f>[1]T_KSK!AL19</f>
        <v>65</v>
      </c>
      <c r="F17" s="2">
        <f>[1]T_KSK!AM19</f>
        <v>46</v>
      </c>
      <c r="G17" s="2">
        <f>[1]T_KSK!AN19</f>
        <v>222</v>
      </c>
      <c r="H17" s="2">
        <f>[1]T_KSK!AO19</f>
        <v>0</v>
      </c>
      <c r="I17" s="2">
        <f>[1]T_KSK!AP19</f>
        <v>333</v>
      </c>
    </row>
    <row r="18" spans="1:9" x14ac:dyDescent="0.2">
      <c r="A18" s="2" t="str">
        <f>[1]T_KSK!B20</f>
        <v>103049210600912</v>
      </c>
      <c r="B18" s="2" t="str">
        <f>[1]T_KSK!C20</f>
        <v>季鸿玉</v>
      </c>
      <c r="C18" s="2" t="str">
        <f>[1]T_KSK!S20</f>
        <v>040106</v>
      </c>
      <c r="D18" s="2" t="str">
        <f>[1]T_KSK!T20</f>
        <v>高等教育学</v>
      </c>
      <c r="E18" s="2">
        <f>[1]T_KSK!AL20</f>
        <v>62</v>
      </c>
      <c r="F18" s="2">
        <f>[1]T_KSK!AM20</f>
        <v>63</v>
      </c>
      <c r="G18" s="2">
        <f>[1]T_KSK!AN20</f>
        <v>250</v>
      </c>
      <c r="H18" s="2">
        <f>[1]T_KSK!AO20</f>
        <v>0</v>
      </c>
      <c r="I18" s="2">
        <f>[1]T_KSK!AP20</f>
        <v>375</v>
      </c>
    </row>
    <row r="19" spans="1:9" x14ac:dyDescent="0.2">
      <c r="A19" s="2" t="str">
        <f>[1]T_KSK!B21</f>
        <v>103049210600915</v>
      </c>
      <c r="B19" s="2" t="str">
        <f>[1]T_KSK!C21</f>
        <v>吴娇</v>
      </c>
      <c r="C19" s="2" t="str">
        <f>[1]T_KSK!S21</f>
        <v>040106</v>
      </c>
      <c r="D19" s="2" t="str">
        <f>[1]T_KSK!T21</f>
        <v>高等教育学</v>
      </c>
      <c r="E19" s="2">
        <f>[1]T_KSK!AL21</f>
        <v>59</v>
      </c>
      <c r="F19" s="2">
        <f>[1]T_KSK!AM21</f>
        <v>48</v>
      </c>
      <c r="G19" s="2">
        <f>[1]T_KSK!AN21</f>
        <v>228</v>
      </c>
      <c r="H19" s="2">
        <f>[1]T_KSK!AO21</f>
        <v>0</v>
      </c>
      <c r="I19" s="2">
        <f>[1]T_KSK!AP21</f>
        <v>335</v>
      </c>
    </row>
    <row r="20" spans="1:9" x14ac:dyDescent="0.2">
      <c r="A20" s="2" t="str">
        <f>[1]T_KSK!B23</f>
        <v>103049210600916</v>
      </c>
      <c r="B20" s="2" t="str">
        <f>[1]T_KSK!C23</f>
        <v>马可欣</v>
      </c>
      <c r="C20" s="2" t="str">
        <f>[1]T_KSK!S23</f>
        <v>040108</v>
      </c>
      <c r="D20" s="2" t="str">
        <f>[1]T_KSK!T23</f>
        <v>职业技术教育学</v>
      </c>
      <c r="E20" s="2">
        <f>[1]T_KSK!AL23</f>
        <v>58</v>
      </c>
      <c r="F20" s="2">
        <f>[1]T_KSK!AM23</f>
        <v>57</v>
      </c>
      <c r="G20" s="2">
        <f>[1]T_KSK!AN23</f>
        <v>245</v>
      </c>
      <c r="H20" s="2">
        <f>[1]T_KSK!AO23</f>
        <v>0</v>
      </c>
      <c r="I20" s="2">
        <f>[1]T_KSK!AP23</f>
        <v>360</v>
      </c>
    </row>
    <row r="21" spans="1:9" x14ac:dyDescent="0.2">
      <c r="A21" s="2" t="str">
        <f>[1]T_KSK!B24</f>
        <v>103049210600231</v>
      </c>
      <c r="B21" s="2" t="str">
        <f>[1]T_KSK!C24</f>
        <v>金璐</v>
      </c>
      <c r="C21" s="2" t="str">
        <f>[1]T_KSK!S24</f>
        <v>040108</v>
      </c>
      <c r="D21" s="2" t="str">
        <f>[1]T_KSK!T24</f>
        <v>职业技术教育学</v>
      </c>
      <c r="E21" s="2">
        <f>[1]T_KSK!AL24</f>
        <v>61</v>
      </c>
      <c r="F21" s="2">
        <f>[1]T_KSK!AM24</f>
        <v>55</v>
      </c>
      <c r="G21" s="2">
        <f>[1]T_KSK!AN24</f>
        <v>211</v>
      </c>
      <c r="H21" s="2">
        <f>[1]T_KSK!AO24</f>
        <v>0</v>
      </c>
      <c r="I21" s="2">
        <f>[1]T_KSK!AP24</f>
        <v>327</v>
      </c>
    </row>
    <row r="22" spans="1:9" x14ac:dyDescent="0.2">
      <c r="A22" s="2" t="str">
        <f>[1]T_KSK!B26</f>
        <v>103049210600422</v>
      </c>
      <c r="B22" s="2" t="str">
        <f>[1]T_KSK!C26</f>
        <v>黄培</v>
      </c>
      <c r="C22" s="2" t="str">
        <f>[1]T_KSK!S26</f>
        <v>040108</v>
      </c>
      <c r="D22" s="2" t="str">
        <f>[1]T_KSK!T26</f>
        <v>职业技术教育学</v>
      </c>
      <c r="E22" s="2">
        <f>[1]T_KSK!AL26</f>
        <v>66</v>
      </c>
      <c r="F22" s="2">
        <f>[1]T_KSK!AM26</f>
        <v>57</v>
      </c>
      <c r="G22" s="2">
        <f>[1]T_KSK!AN26</f>
        <v>232</v>
      </c>
      <c r="H22" s="2">
        <f>[1]T_KSK!AO26</f>
        <v>0</v>
      </c>
      <c r="I22" s="2">
        <f>[1]T_KSK!AP26</f>
        <v>355</v>
      </c>
    </row>
    <row r="23" spans="1:9" x14ac:dyDescent="0.2">
      <c r="A23" s="2" t="str">
        <f>[1]T_KSK!B27</f>
        <v>103049210600314</v>
      </c>
      <c r="B23" s="2" t="str">
        <f>[1]T_KSK!C27</f>
        <v>张宇建</v>
      </c>
      <c r="C23" s="2" t="str">
        <f>[1]T_KSK!S27</f>
        <v>040110</v>
      </c>
      <c r="D23" s="2" t="str">
        <f>[1]T_KSK!T27</f>
        <v>教育技术学</v>
      </c>
      <c r="E23" s="2">
        <f>[1]T_KSK!AL27</f>
        <v>63</v>
      </c>
      <c r="F23" s="2">
        <f>[1]T_KSK!AM27</f>
        <v>54</v>
      </c>
      <c r="G23" s="2">
        <f>[1]T_KSK!AN27</f>
        <v>232</v>
      </c>
      <c r="H23" s="2">
        <f>[1]T_KSK!AO27</f>
        <v>0</v>
      </c>
      <c r="I23" s="2">
        <f>[1]T_KSK!AP27</f>
        <v>349</v>
      </c>
    </row>
    <row r="24" spans="1:9" x14ac:dyDescent="0.2">
      <c r="A24" s="2" t="str">
        <f>[1]T_KSK!B28</f>
        <v>103049210600917</v>
      </c>
      <c r="B24" s="2" t="str">
        <f>[1]T_KSK!C28</f>
        <v>包曼倩</v>
      </c>
      <c r="C24" s="2" t="str">
        <f>[1]T_KSK!S28</f>
        <v>040110</v>
      </c>
      <c r="D24" s="2" t="str">
        <f>[1]T_KSK!T28</f>
        <v>教育技术学</v>
      </c>
      <c r="E24" s="2">
        <f>[1]T_KSK!AL28</f>
        <v>68</v>
      </c>
      <c r="F24" s="2">
        <f>[1]T_KSK!AM28</f>
        <v>58</v>
      </c>
      <c r="G24" s="2">
        <f>[1]T_KSK!AN28</f>
        <v>241</v>
      </c>
      <c r="H24" s="2">
        <f>[1]T_KSK!AO28</f>
        <v>0</v>
      </c>
      <c r="I24" s="2">
        <f>[1]T_KSK!AP28</f>
        <v>367</v>
      </c>
    </row>
    <row r="25" spans="1:9" x14ac:dyDescent="0.2">
      <c r="A25" s="2" t="str">
        <f>[1]T_KSK!B29</f>
        <v>103049210600919</v>
      </c>
      <c r="B25" s="2" t="str">
        <f>[1]T_KSK!C29</f>
        <v>冒海银</v>
      </c>
      <c r="C25" s="2" t="str">
        <f>[1]T_KSK!S29</f>
        <v>040110</v>
      </c>
      <c r="D25" s="2" t="str">
        <f>[1]T_KSK!T29</f>
        <v>教育技术学</v>
      </c>
      <c r="E25" s="2">
        <f>[1]T_KSK!AL29</f>
        <v>68</v>
      </c>
      <c r="F25" s="2">
        <f>[1]T_KSK!AM29</f>
        <v>45</v>
      </c>
      <c r="G25" s="2">
        <f>[1]T_KSK!AN29</f>
        <v>220</v>
      </c>
      <c r="H25" s="2">
        <f>[1]T_KSK!AO29</f>
        <v>0</v>
      </c>
      <c r="I25" s="2">
        <f>[1]T_KSK!AP29</f>
        <v>333</v>
      </c>
    </row>
    <row r="26" spans="1:9" x14ac:dyDescent="0.2">
      <c r="A26" s="2" t="str">
        <f>[1]T_KSK!B30</f>
        <v>103049210600114</v>
      </c>
      <c r="B26" s="2" t="str">
        <f>[1]T_KSK!C30</f>
        <v>李丁钰</v>
      </c>
      <c r="C26" s="2" t="str">
        <f>[1]T_KSK!S30</f>
        <v>040110</v>
      </c>
      <c r="D26" s="2" t="str">
        <f>[1]T_KSK!T30</f>
        <v>教育技术学</v>
      </c>
      <c r="E26" s="2">
        <f>[1]T_KSK!AL30</f>
        <v>66</v>
      </c>
      <c r="F26" s="2">
        <f>[1]T_KSK!AM30</f>
        <v>58</v>
      </c>
      <c r="G26" s="2">
        <f>[1]T_KSK!AN30</f>
        <v>266</v>
      </c>
      <c r="H26" s="2">
        <f>[1]T_KSK!AO30</f>
        <v>0</v>
      </c>
      <c r="I26" s="2">
        <f>[1]T_KSK!AP30</f>
        <v>390</v>
      </c>
    </row>
    <row r="27" spans="1:9" x14ac:dyDescent="0.2">
      <c r="A27" s="2" t="str">
        <f>[1]T_KSK!B31</f>
        <v>103049210600924</v>
      </c>
      <c r="B27" s="2" t="str">
        <f>[1]T_KSK!C31</f>
        <v>季玲</v>
      </c>
      <c r="C27" s="2" t="str">
        <f>[1]T_KSK!S31</f>
        <v>0401Z1</v>
      </c>
      <c r="D27" s="2" t="str">
        <f>[1]T_KSK!T31</f>
        <v>心理教育</v>
      </c>
      <c r="E27" s="2">
        <f>[1]T_KSK!AL31</f>
        <v>64</v>
      </c>
      <c r="F27" s="2">
        <f>[1]T_KSK!AM31</f>
        <v>54</v>
      </c>
      <c r="G27" s="2">
        <f>[1]T_KSK!AN31</f>
        <v>231</v>
      </c>
      <c r="H27" s="2">
        <f>[1]T_KSK!AO31</f>
        <v>0</v>
      </c>
      <c r="I27" s="2">
        <f>[1]T_KSK!AP31</f>
        <v>349</v>
      </c>
    </row>
    <row r="28" spans="1:9" x14ac:dyDescent="0.2">
      <c r="A28" s="2" t="str">
        <f>[1]T_KSK!B32</f>
        <v>103049210600929</v>
      </c>
      <c r="B28" s="2" t="str">
        <f>[1]T_KSK!C32</f>
        <v>吴玉荣</v>
      </c>
      <c r="C28" s="2" t="str">
        <f>[1]T_KSK!S32</f>
        <v>0401Z1</v>
      </c>
      <c r="D28" s="2" t="str">
        <f>[1]T_KSK!T32</f>
        <v>心理教育</v>
      </c>
      <c r="E28" s="2">
        <f>[1]T_KSK!AL32</f>
        <v>65</v>
      </c>
      <c r="F28" s="2">
        <f>[1]T_KSK!AM32</f>
        <v>62</v>
      </c>
      <c r="G28" s="2">
        <f>[1]T_KSK!AN32</f>
        <v>233</v>
      </c>
      <c r="H28" s="2">
        <f>[1]T_KSK!AO32</f>
        <v>0</v>
      </c>
      <c r="I28" s="2">
        <f>[1]T_KSK!AP32</f>
        <v>360</v>
      </c>
    </row>
    <row r="29" spans="1:9" x14ac:dyDescent="0.2">
      <c r="A29" s="2" t="str">
        <f>[1]T_KSK!B33</f>
        <v>103049210600921</v>
      </c>
      <c r="B29" s="2" t="str">
        <f>[1]T_KSK!C33</f>
        <v>陈琪</v>
      </c>
      <c r="C29" s="2" t="str">
        <f>[1]T_KSK!S33</f>
        <v>0401Z1</v>
      </c>
      <c r="D29" s="2" t="str">
        <f>[1]T_KSK!T33</f>
        <v>心理教育</v>
      </c>
      <c r="E29" s="2">
        <f>[1]T_KSK!AL33</f>
        <v>58</v>
      </c>
      <c r="F29" s="2">
        <f>[1]T_KSK!AM33</f>
        <v>57</v>
      </c>
      <c r="G29" s="2">
        <f>[1]T_KSK!AN33</f>
        <v>236</v>
      </c>
      <c r="H29" s="2">
        <f>[1]T_KSK!AO33</f>
        <v>0</v>
      </c>
      <c r="I29" s="2">
        <f>[1]T_KSK!AP33</f>
        <v>351</v>
      </c>
    </row>
    <row r="30" spans="1:9" x14ac:dyDescent="0.2">
      <c r="A30" s="2" t="str">
        <f>[1]T_KSK!B34</f>
        <v>103049210600927</v>
      </c>
      <c r="B30" s="2" t="str">
        <f>[1]T_KSK!C34</f>
        <v>钱一敏</v>
      </c>
      <c r="C30" s="2" t="str">
        <f>[1]T_KSK!S34</f>
        <v>0401Z1</v>
      </c>
      <c r="D30" s="2" t="str">
        <f>[1]T_KSK!T34</f>
        <v>心理教育</v>
      </c>
      <c r="E30" s="2">
        <f>[1]T_KSK!AL34</f>
        <v>64</v>
      </c>
      <c r="F30" s="2">
        <f>[1]T_KSK!AM34</f>
        <v>67</v>
      </c>
      <c r="G30" s="2">
        <f>[1]T_KSK!AN34</f>
        <v>276</v>
      </c>
      <c r="H30" s="2">
        <f>[1]T_KSK!AO34</f>
        <v>0</v>
      </c>
      <c r="I30" s="2">
        <f>[1]T_KSK!AP34</f>
        <v>407</v>
      </c>
    </row>
    <row r="31" spans="1:9" x14ac:dyDescent="0.2">
      <c r="A31" s="2" t="str">
        <f>[1]T_KSK!B35</f>
        <v>103049210600923</v>
      </c>
      <c r="B31" s="2" t="str">
        <f>[1]T_KSK!C35</f>
        <v>郝好</v>
      </c>
      <c r="C31" s="2" t="str">
        <f>[1]T_KSK!S35</f>
        <v>0401Z1</v>
      </c>
      <c r="D31" s="2" t="str">
        <f>[1]T_KSK!T35</f>
        <v>心理教育</v>
      </c>
      <c r="E31" s="2">
        <f>[1]T_KSK!AL35</f>
        <v>67</v>
      </c>
      <c r="F31" s="2">
        <f>[1]T_KSK!AM35</f>
        <v>61</v>
      </c>
      <c r="G31" s="2">
        <f>[1]T_KSK!AN35</f>
        <v>213</v>
      </c>
      <c r="H31" s="2">
        <f>[1]T_KSK!AO35</f>
        <v>0</v>
      </c>
      <c r="I31" s="2">
        <f>[1]T_KSK!AP35</f>
        <v>341</v>
      </c>
    </row>
    <row r="32" spans="1:9" x14ac:dyDescent="0.2">
      <c r="A32" s="2" t="str">
        <f>[1]T_KSK!B36</f>
        <v>103049210600928</v>
      </c>
      <c r="B32" s="2" t="str">
        <f>[1]T_KSK!C36</f>
        <v>孙慧</v>
      </c>
      <c r="C32" s="2" t="str">
        <f>[1]T_KSK!S36</f>
        <v>0401Z1</v>
      </c>
      <c r="D32" s="2" t="str">
        <f>[1]T_KSK!T36</f>
        <v>心理教育</v>
      </c>
      <c r="E32" s="2">
        <f>[1]T_KSK!AL36</f>
        <v>70</v>
      </c>
      <c r="F32" s="2">
        <f>[1]T_KSK!AM36</f>
        <v>44</v>
      </c>
      <c r="G32" s="2">
        <f>[1]T_KSK!AN36</f>
        <v>265</v>
      </c>
      <c r="H32" s="2">
        <f>[1]T_KSK!AO36</f>
        <v>0</v>
      </c>
      <c r="I32" s="2">
        <f>[1]T_KSK!AP36</f>
        <v>379</v>
      </c>
    </row>
    <row r="33" spans="1:9" x14ac:dyDescent="0.2">
      <c r="A33" s="2" t="str">
        <f>[1]T_KSK!B37</f>
        <v>103049210600932</v>
      </c>
      <c r="B33" s="2" t="str">
        <f>[1]T_KSK!C37</f>
        <v>钟媛媛</v>
      </c>
      <c r="C33" s="2" t="str">
        <f>[1]T_KSK!S37</f>
        <v>0401Z1</v>
      </c>
      <c r="D33" s="2" t="str">
        <f>[1]T_KSK!T37</f>
        <v>心理教育</v>
      </c>
      <c r="E33" s="2">
        <f>[1]T_KSK!AL37</f>
        <v>75</v>
      </c>
      <c r="F33" s="2">
        <f>[1]T_KSK!AM37</f>
        <v>58</v>
      </c>
      <c r="G33" s="2">
        <f>[1]T_KSK!AN37</f>
        <v>245</v>
      </c>
      <c r="H33" s="2">
        <f>[1]T_KSK!AO37</f>
        <v>0</v>
      </c>
      <c r="I33" s="2">
        <f>[1]T_KSK!AP37</f>
        <v>378</v>
      </c>
    </row>
    <row r="34" spans="1:9" x14ac:dyDescent="0.2">
      <c r="A34" s="2" t="str">
        <f>[1]T_KSK!B38</f>
        <v>103049210600177</v>
      </c>
      <c r="B34" s="2" t="str">
        <f>[1]T_KSK!C38</f>
        <v>王玉香</v>
      </c>
      <c r="C34" s="2" t="str">
        <f>[1]T_KSK!S38</f>
        <v>045114</v>
      </c>
      <c r="D34" s="2" t="str">
        <f>[1]T_KSK!T38</f>
        <v>现代教育技术</v>
      </c>
      <c r="E34" s="2">
        <f>[1]T_KSK!AL38</f>
        <v>62</v>
      </c>
      <c r="F34" s="2">
        <f>[1]T_KSK!AM38</f>
        <v>72</v>
      </c>
      <c r="G34" s="2">
        <f>[1]T_KSK!AN38</f>
        <v>118</v>
      </c>
      <c r="H34" s="2">
        <f>[1]T_KSK!AO38</f>
        <v>123</v>
      </c>
      <c r="I34" s="2">
        <f>[1]T_KSK!AP38</f>
        <v>375</v>
      </c>
    </row>
    <row r="35" spans="1:9" x14ac:dyDescent="0.2">
      <c r="A35" s="2" t="str">
        <f>[1]T_KSK!B39</f>
        <v>103049210600943</v>
      </c>
      <c r="B35" s="2" t="str">
        <f>[1]T_KSK!C39</f>
        <v>俞春燕</v>
      </c>
      <c r="C35" s="2" t="str">
        <f>[1]T_KSK!S39</f>
        <v>045114</v>
      </c>
      <c r="D35" s="2" t="str">
        <f>[1]T_KSK!T39</f>
        <v>现代教育技术</v>
      </c>
      <c r="E35" s="2">
        <f>[1]T_KSK!AL39</f>
        <v>60</v>
      </c>
      <c r="F35" s="2">
        <f>[1]T_KSK!AM39</f>
        <v>72</v>
      </c>
      <c r="G35" s="2">
        <f>[1]T_KSK!AN39</f>
        <v>100</v>
      </c>
      <c r="H35" s="2">
        <f>[1]T_KSK!AO39</f>
        <v>117</v>
      </c>
      <c r="I35" s="2">
        <f>[1]T_KSK!AP39</f>
        <v>349</v>
      </c>
    </row>
    <row r="36" spans="1:9" x14ac:dyDescent="0.2">
      <c r="A36" s="2" t="str">
        <f>[1]T_KSK!B40</f>
        <v>103049210600945</v>
      </c>
      <c r="B36" s="2" t="str">
        <f>[1]T_KSK!C40</f>
        <v>周晓璐</v>
      </c>
      <c r="C36" s="2" t="str">
        <f>[1]T_KSK!S40</f>
        <v>045114</v>
      </c>
      <c r="D36" s="2" t="str">
        <f>[1]T_KSK!T40</f>
        <v>现代教育技术</v>
      </c>
      <c r="E36" s="2">
        <f>[1]T_KSK!AL40</f>
        <v>60</v>
      </c>
      <c r="F36" s="2">
        <f>[1]T_KSK!AM40</f>
        <v>58</v>
      </c>
      <c r="G36" s="2">
        <f>[1]T_KSK!AN40</f>
        <v>105</v>
      </c>
      <c r="H36" s="2">
        <f>[1]T_KSK!AO40</f>
        <v>135</v>
      </c>
      <c r="I36" s="2">
        <f>[1]T_KSK!AP40</f>
        <v>358</v>
      </c>
    </row>
    <row r="37" spans="1:9" x14ac:dyDescent="0.2">
      <c r="A37" s="2" t="str">
        <f>[1]T_KSK!B41</f>
        <v>103049210600936</v>
      </c>
      <c r="B37" s="2" t="str">
        <f>[1]T_KSK!C41</f>
        <v>崔洋</v>
      </c>
      <c r="C37" s="2" t="str">
        <f>[1]T_KSK!S41</f>
        <v>045114</v>
      </c>
      <c r="D37" s="2" t="str">
        <f>[1]T_KSK!T41</f>
        <v>现代教育技术</v>
      </c>
      <c r="E37" s="2">
        <f>[1]T_KSK!AL41</f>
        <v>71</v>
      </c>
      <c r="F37" s="2">
        <f>[1]T_KSK!AM41</f>
        <v>79</v>
      </c>
      <c r="G37" s="2">
        <f>[1]T_KSK!AN41</f>
        <v>131</v>
      </c>
      <c r="H37" s="2">
        <f>[1]T_KSK!AO41</f>
        <v>138</v>
      </c>
      <c r="I37" s="2">
        <f>[1]T_KSK!AP41</f>
        <v>419</v>
      </c>
    </row>
    <row r="38" spans="1:9" x14ac:dyDescent="0.2">
      <c r="A38" s="2" t="str">
        <f>[1]T_KSK!B42</f>
        <v>103049210600940</v>
      </c>
      <c r="B38" s="2" t="str">
        <f>[1]T_KSK!C42</f>
        <v>桑黎明</v>
      </c>
      <c r="C38" s="2" t="str">
        <f>[1]T_KSK!S42</f>
        <v>045114</v>
      </c>
      <c r="D38" s="2" t="str">
        <f>[1]T_KSK!T42</f>
        <v>现代教育技术</v>
      </c>
      <c r="E38" s="2">
        <f>[1]T_KSK!AL42</f>
        <v>63</v>
      </c>
      <c r="F38" s="2">
        <f>[1]T_KSK!AM42</f>
        <v>53</v>
      </c>
      <c r="G38" s="2">
        <f>[1]T_KSK!AN42</f>
        <v>92</v>
      </c>
      <c r="H38" s="2">
        <f>[1]T_KSK!AO42</f>
        <v>117</v>
      </c>
      <c r="I38" s="2">
        <f>[1]T_KSK!AP42</f>
        <v>325</v>
      </c>
    </row>
    <row r="39" spans="1:9" x14ac:dyDescent="0.2">
      <c r="A39" s="2" t="str">
        <f>[1]T_KSK!B43</f>
        <v>103049210600939</v>
      </c>
      <c r="B39" s="2" t="str">
        <f>[1]T_KSK!C43</f>
        <v>钱朱银</v>
      </c>
      <c r="C39" s="2" t="str">
        <f>[1]T_KSK!S43</f>
        <v>045114</v>
      </c>
      <c r="D39" s="2" t="str">
        <f>[1]T_KSK!T43</f>
        <v>现代教育技术</v>
      </c>
      <c r="E39" s="2">
        <f>[1]T_KSK!AL43</f>
        <v>55</v>
      </c>
      <c r="F39" s="2">
        <f>[1]T_KSK!AM43</f>
        <v>58</v>
      </c>
      <c r="G39" s="2">
        <f>[1]T_KSK!AN43</f>
        <v>110</v>
      </c>
      <c r="H39" s="2">
        <f>[1]T_KSK!AO43</f>
        <v>133</v>
      </c>
      <c r="I39" s="2">
        <f>[1]T_KSK!AP43</f>
        <v>356</v>
      </c>
    </row>
    <row r="40" spans="1:9" x14ac:dyDescent="0.2">
      <c r="A40" s="2" t="str">
        <f>[1]T_KSK!B44</f>
        <v>103049210600935</v>
      </c>
      <c r="B40" s="2" t="str">
        <f>[1]T_KSK!C44</f>
        <v>陈善良</v>
      </c>
      <c r="C40" s="2" t="str">
        <f>[1]T_KSK!S44</f>
        <v>045114</v>
      </c>
      <c r="D40" s="2" t="str">
        <f>[1]T_KSK!T44</f>
        <v>现代教育技术</v>
      </c>
      <c r="E40" s="2">
        <f>[1]T_KSK!AL44</f>
        <v>70</v>
      </c>
      <c r="F40" s="2">
        <f>[1]T_KSK!AM44</f>
        <v>61</v>
      </c>
      <c r="G40" s="2">
        <f>[1]T_KSK!AN44</f>
        <v>126</v>
      </c>
      <c r="H40" s="2">
        <f>[1]T_KSK!AO44</f>
        <v>144</v>
      </c>
      <c r="I40" s="2">
        <f>[1]T_KSK!AP44</f>
        <v>401</v>
      </c>
    </row>
    <row r="41" spans="1:9" x14ac:dyDescent="0.2">
      <c r="A41" s="2" t="str">
        <f>[1]T_KSK!B45</f>
        <v>103049210600941</v>
      </c>
      <c r="B41" s="2" t="str">
        <f>[1]T_KSK!C45</f>
        <v>吴如梦</v>
      </c>
      <c r="C41" s="2" t="str">
        <f>[1]T_KSK!S45</f>
        <v>045114</v>
      </c>
      <c r="D41" s="2" t="str">
        <f>[1]T_KSK!T45</f>
        <v>现代教育技术</v>
      </c>
      <c r="E41" s="2">
        <f>[1]T_KSK!AL45</f>
        <v>63</v>
      </c>
      <c r="F41" s="2">
        <f>[1]T_KSK!AM45</f>
        <v>63</v>
      </c>
      <c r="G41" s="2">
        <f>[1]T_KSK!AN45</f>
        <v>113</v>
      </c>
      <c r="H41" s="2">
        <f>[1]T_KSK!AO45</f>
        <v>138</v>
      </c>
      <c r="I41" s="2">
        <f>[1]T_KSK!AP45</f>
        <v>377</v>
      </c>
    </row>
    <row r="42" spans="1:9" x14ac:dyDescent="0.2">
      <c r="A42" s="2" t="str">
        <f>[1]T_KSK!B46</f>
        <v>103049210600942</v>
      </c>
      <c r="B42" s="2" t="str">
        <f>[1]T_KSK!C46</f>
        <v>谢玲玲</v>
      </c>
      <c r="C42" s="2" t="str">
        <f>[1]T_KSK!S46</f>
        <v>045114</v>
      </c>
      <c r="D42" s="2" t="str">
        <f>[1]T_KSK!T46</f>
        <v>现代教育技术</v>
      </c>
      <c r="E42" s="2">
        <f>[1]T_KSK!AL46</f>
        <v>57</v>
      </c>
      <c r="F42" s="2">
        <f>[1]T_KSK!AM46</f>
        <v>64</v>
      </c>
      <c r="G42" s="2">
        <f>[1]T_KSK!AN46</f>
        <v>114</v>
      </c>
      <c r="H42" s="2">
        <f>[1]T_KSK!AO46</f>
        <v>137</v>
      </c>
      <c r="I42" s="2">
        <f>[1]T_KSK!AP46</f>
        <v>372</v>
      </c>
    </row>
    <row r="43" spans="1:9" x14ac:dyDescent="0.2">
      <c r="A43" s="2" t="str">
        <f>[1]T_KSK!B47</f>
        <v>103049210600944</v>
      </c>
      <c r="B43" s="2" t="str">
        <f>[1]T_KSK!C47</f>
        <v>周倩羽</v>
      </c>
      <c r="C43" s="2" t="str">
        <f>[1]T_KSK!S47</f>
        <v>045114</v>
      </c>
      <c r="D43" s="2" t="str">
        <f>[1]T_KSK!T47</f>
        <v>现代教育技术</v>
      </c>
      <c r="E43" s="2">
        <f>[1]T_KSK!AL47</f>
        <v>56</v>
      </c>
      <c r="F43" s="2">
        <f>[1]T_KSK!AM47</f>
        <v>67</v>
      </c>
      <c r="G43" s="2">
        <f>[1]T_KSK!AN47</f>
        <v>100</v>
      </c>
      <c r="H43" s="2">
        <f>[1]T_KSK!AO47</f>
        <v>138</v>
      </c>
      <c r="I43" s="2">
        <f>[1]T_KSK!AP47</f>
        <v>361</v>
      </c>
    </row>
    <row r="44" spans="1:9" x14ac:dyDescent="0.2">
      <c r="A44" s="2" t="str">
        <f>[1]T_KSK!B48</f>
        <v>103049210600938</v>
      </c>
      <c r="B44" s="2" t="str">
        <f>[1]T_KSK!C48</f>
        <v>倪剑云</v>
      </c>
      <c r="C44" s="2" t="str">
        <f>[1]T_KSK!S48</f>
        <v>045114</v>
      </c>
      <c r="D44" s="2" t="str">
        <f>[1]T_KSK!T48</f>
        <v>现代教育技术</v>
      </c>
      <c r="E44" s="2">
        <f>[1]T_KSK!AL48</f>
        <v>66</v>
      </c>
      <c r="F44" s="2">
        <f>[1]T_KSK!AM48</f>
        <v>66</v>
      </c>
      <c r="G44" s="2">
        <f>[1]T_KSK!AN48</f>
        <v>103</v>
      </c>
      <c r="H44" s="2">
        <f>[1]T_KSK!AO48</f>
        <v>126</v>
      </c>
      <c r="I44" s="2">
        <f>[1]T_KSK!AP48</f>
        <v>361</v>
      </c>
    </row>
    <row r="45" spans="1:9" x14ac:dyDescent="0.2">
      <c r="A45" s="2" t="str">
        <f>[1]T_KSK!B49</f>
        <v>103049210600478</v>
      </c>
      <c r="B45" s="2" t="str">
        <f>[1]T_KSK!C49</f>
        <v>吉春荣</v>
      </c>
      <c r="C45" s="2" t="str">
        <f>[1]T_KSK!S49</f>
        <v>045115</v>
      </c>
      <c r="D45" s="2" t="str">
        <f>[1]T_KSK!T49</f>
        <v>小学教育</v>
      </c>
      <c r="E45" s="2">
        <f>[1]T_KSK!AL49</f>
        <v>64</v>
      </c>
      <c r="F45" s="2">
        <f>[1]T_KSK!AM49</f>
        <v>66</v>
      </c>
      <c r="G45" s="2">
        <f>[1]T_KSK!AN49</f>
        <v>134</v>
      </c>
      <c r="H45" s="2">
        <f>[1]T_KSK!AO49</f>
        <v>132</v>
      </c>
      <c r="I45" s="2">
        <f>[1]T_KSK!AP49</f>
        <v>396</v>
      </c>
    </row>
    <row r="46" spans="1:9" x14ac:dyDescent="0.2">
      <c r="A46" s="2" t="str">
        <f>[1]T_KSK!B50</f>
        <v>103049210602237</v>
      </c>
      <c r="B46" s="2" t="str">
        <f>[1]T_KSK!C50</f>
        <v>朱申璐</v>
      </c>
      <c r="C46" s="2" t="str">
        <f>[1]T_KSK!S50</f>
        <v>045115</v>
      </c>
      <c r="D46" s="2" t="str">
        <f>[1]T_KSK!T50</f>
        <v>小学教育</v>
      </c>
      <c r="E46" s="2">
        <f>[1]T_KSK!AL50</f>
        <v>60</v>
      </c>
      <c r="F46" s="2">
        <f>[1]T_KSK!AM50</f>
        <v>54</v>
      </c>
      <c r="G46" s="2">
        <f>[1]T_KSK!AN50</f>
        <v>127</v>
      </c>
      <c r="H46" s="2">
        <f>[1]T_KSK!AO50</f>
        <v>126</v>
      </c>
      <c r="I46" s="2">
        <f>[1]T_KSK!AP50</f>
        <v>367</v>
      </c>
    </row>
    <row r="47" spans="1:9" x14ac:dyDescent="0.2">
      <c r="A47" s="2" t="str">
        <f>[1]T_KSK!B51</f>
        <v>103049210602111</v>
      </c>
      <c r="B47" s="2" t="str">
        <f>[1]T_KSK!C51</f>
        <v>袁雯璐</v>
      </c>
      <c r="C47" s="2" t="str">
        <f>[1]T_KSK!S51</f>
        <v>045115</v>
      </c>
      <c r="D47" s="2" t="str">
        <f>[1]T_KSK!T51</f>
        <v>小学教育</v>
      </c>
      <c r="E47" s="2">
        <f>[1]T_KSK!AL51</f>
        <v>56</v>
      </c>
      <c r="F47" s="2">
        <f>[1]T_KSK!AM51</f>
        <v>48</v>
      </c>
      <c r="G47" s="2">
        <f>[1]T_KSK!AN51</f>
        <v>108</v>
      </c>
      <c r="H47" s="2">
        <f>[1]T_KSK!AO51</f>
        <v>113</v>
      </c>
      <c r="I47" s="2">
        <f>[1]T_KSK!AP51</f>
        <v>325</v>
      </c>
    </row>
    <row r="48" spans="1:9" x14ac:dyDescent="0.2">
      <c r="A48" s="2" t="str">
        <f>[1]T_KSK!B52</f>
        <v>103049210600315</v>
      </c>
      <c r="B48" s="2" t="str">
        <f>[1]T_KSK!C52</f>
        <v>范婷婷</v>
      </c>
      <c r="C48" s="2" t="str">
        <f>[1]T_KSK!S52</f>
        <v>045115</v>
      </c>
      <c r="D48" s="2" t="str">
        <f>[1]T_KSK!T52</f>
        <v>小学教育</v>
      </c>
      <c r="E48" s="2">
        <f>[1]T_KSK!AL52</f>
        <v>44</v>
      </c>
      <c r="F48" s="2">
        <f>[1]T_KSK!AM52</f>
        <v>58</v>
      </c>
      <c r="G48" s="2">
        <f>[1]T_KSK!AN52</f>
        <v>107</v>
      </c>
      <c r="H48" s="2">
        <f>[1]T_KSK!AO52</f>
        <v>121</v>
      </c>
      <c r="I48" s="2">
        <f>[1]T_KSK!AP52</f>
        <v>330</v>
      </c>
    </row>
    <row r="49" spans="1:9" x14ac:dyDescent="0.2">
      <c r="A49" s="2" t="str">
        <f>[1]T_KSK!B53</f>
        <v>103049210600317</v>
      </c>
      <c r="B49" s="2" t="str">
        <f>[1]T_KSK!C53</f>
        <v>谢宗佚</v>
      </c>
      <c r="C49" s="2" t="str">
        <f>[1]T_KSK!S53</f>
        <v>045115</v>
      </c>
      <c r="D49" s="2" t="str">
        <f>[1]T_KSK!T53</f>
        <v>小学教育</v>
      </c>
      <c r="E49" s="2">
        <f>[1]T_KSK!AL53</f>
        <v>57</v>
      </c>
      <c r="F49" s="2">
        <f>[1]T_KSK!AM53</f>
        <v>63</v>
      </c>
      <c r="G49" s="2">
        <f>[1]T_KSK!AN53</f>
        <v>112</v>
      </c>
      <c r="H49" s="2">
        <f>[1]T_KSK!AO53</f>
        <v>138</v>
      </c>
      <c r="I49" s="2">
        <f>[1]T_KSK!AP53</f>
        <v>370</v>
      </c>
    </row>
    <row r="50" spans="1:9" x14ac:dyDescent="0.2">
      <c r="A50" s="2" t="str">
        <f>[1]T_KSK!B54</f>
        <v>103049210600031</v>
      </c>
      <c r="B50" s="2" t="str">
        <f>[1]T_KSK!C54</f>
        <v>郭勇</v>
      </c>
      <c r="C50" s="2" t="str">
        <f>[1]T_KSK!S54</f>
        <v>045115</v>
      </c>
      <c r="D50" s="2" t="str">
        <f>[1]T_KSK!T54</f>
        <v>小学教育</v>
      </c>
      <c r="E50" s="2">
        <f>[1]T_KSK!AL54</f>
        <v>68</v>
      </c>
      <c r="F50" s="2">
        <f>[1]T_KSK!AM54</f>
        <v>53</v>
      </c>
      <c r="G50" s="2">
        <f>[1]T_KSK!AN54</f>
        <v>138</v>
      </c>
      <c r="H50" s="2">
        <f>[1]T_KSK!AO54</f>
        <v>132</v>
      </c>
      <c r="I50" s="2">
        <f>[1]T_KSK!AP54</f>
        <v>391</v>
      </c>
    </row>
    <row r="51" spans="1:9" x14ac:dyDescent="0.2">
      <c r="A51" s="2" t="str">
        <f>[1]T_KSK!B55</f>
        <v>103049210602501</v>
      </c>
      <c r="B51" s="2" t="str">
        <f>[1]T_KSK!C55</f>
        <v>葛棪棪</v>
      </c>
      <c r="C51" s="2" t="str">
        <f>[1]T_KSK!S55</f>
        <v>045115</v>
      </c>
      <c r="D51" s="2" t="str">
        <f>[1]T_KSK!T55</f>
        <v>小学教育</v>
      </c>
      <c r="E51" s="2">
        <f>[1]T_KSK!AL55</f>
        <v>68</v>
      </c>
      <c r="F51" s="2">
        <f>[1]T_KSK!AM55</f>
        <v>84</v>
      </c>
      <c r="G51" s="2">
        <f>[1]T_KSK!AN55</f>
        <v>139</v>
      </c>
      <c r="H51" s="2">
        <f>[1]T_KSK!AO55</f>
        <v>114</v>
      </c>
      <c r="I51" s="2">
        <f>[1]T_KSK!AP55</f>
        <v>405</v>
      </c>
    </row>
    <row r="52" spans="1:9" x14ac:dyDescent="0.2">
      <c r="A52" s="2" t="str">
        <f>[1]T_KSK!B56</f>
        <v>103049210600948</v>
      </c>
      <c r="B52" s="2" t="str">
        <f>[1]T_KSK!C56</f>
        <v>霍婧婧</v>
      </c>
      <c r="C52" s="2" t="str">
        <f>[1]T_KSK!S56</f>
        <v>045115</v>
      </c>
      <c r="D52" s="2" t="str">
        <f>[1]T_KSK!T56</f>
        <v>小学教育</v>
      </c>
      <c r="E52" s="2">
        <f>[1]T_KSK!AL56</f>
        <v>63</v>
      </c>
      <c r="F52" s="2">
        <f>[1]T_KSK!AM56</f>
        <v>61</v>
      </c>
      <c r="G52" s="2">
        <f>[1]T_KSK!AN56</f>
        <v>126</v>
      </c>
      <c r="H52" s="2">
        <f>[1]T_KSK!AO56</f>
        <v>136</v>
      </c>
      <c r="I52" s="2">
        <f>[1]T_KSK!AP56</f>
        <v>386</v>
      </c>
    </row>
    <row r="53" spans="1:9" x14ac:dyDescent="0.2">
      <c r="A53" s="2" t="str">
        <f>[1]T_KSK!B57</f>
        <v>103049210600950</v>
      </c>
      <c r="B53" s="2" t="str">
        <f>[1]T_KSK!C57</f>
        <v>祁洁</v>
      </c>
      <c r="C53" s="2" t="str">
        <f>[1]T_KSK!S57</f>
        <v>045115</v>
      </c>
      <c r="D53" s="2" t="str">
        <f>[1]T_KSK!T57</f>
        <v>小学教育</v>
      </c>
      <c r="E53" s="2">
        <f>[1]T_KSK!AL57</f>
        <v>74</v>
      </c>
      <c r="F53" s="2">
        <f>[1]T_KSK!AM57</f>
        <v>70</v>
      </c>
      <c r="G53" s="2">
        <f>[1]T_KSK!AN57</f>
        <v>129</v>
      </c>
      <c r="H53" s="2">
        <f>[1]T_KSK!AO57</f>
        <v>145</v>
      </c>
      <c r="I53" s="2">
        <f>[1]T_KSK!AP57</f>
        <v>418</v>
      </c>
    </row>
    <row r="54" spans="1:9" x14ac:dyDescent="0.2">
      <c r="A54" s="2" t="str">
        <f>[1]T_KSK!B59</f>
        <v>103049210600962</v>
      </c>
      <c r="B54" s="2" t="str">
        <f>[1]T_KSK!C59</f>
        <v>郑好敏</v>
      </c>
      <c r="C54" s="2" t="str">
        <f>[1]T_KSK!S59</f>
        <v>045115</v>
      </c>
      <c r="D54" s="2" t="str">
        <f>[1]T_KSK!T59</f>
        <v>小学教育</v>
      </c>
      <c r="E54" s="2">
        <f>[1]T_KSK!AL59</f>
        <v>59</v>
      </c>
      <c r="F54" s="2">
        <f>[1]T_KSK!AM59</f>
        <v>54</v>
      </c>
      <c r="G54" s="2">
        <f>[1]T_KSK!AN59</f>
        <v>129</v>
      </c>
      <c r="H54" s="2">
        <f>[1]T_KSK!AO59</f>
        <v>118</v>
      </c>
      <c r="I54" s="2">
        <f>[1]T_KSK!AP59</f>
        <v>360</v>
      </c>
    </row>
    <row r="55" spans="1:9" x14ac:dyDescent="0.2">
      <c r="A55" s="2" t="str">
        <f>[1]T_KSK!B60</f>
        <v>103049210600956</v>
      </c>
      <c r="B55" s="2" t="str">
        <f>[1]T_KSK!C60</f>
        <v>徐蕾</v>
      </c>
      <c r="C55" s="2" t="str">
        <f>[1]T_KSK!S60</f>
        <v>045115</v>
      </c>
      <c r="D55" s="2" t="str">
        <f>[1]T_KSK!T60</f>
        <v>小学教育</v>
      </c>
      <c r="E55" s="2">
        <f>[1]T_KSK!AL60</f>
        <v>55</v>
      </c>
      <c r="F55" s="2">
        <f>[1]T_KSK!AM60</f>
        <v>69</v>
      </c>
      <c r="G55" s="2">
        <f>[1]T_KSK!AN60</f>
        <v>137</v>
      </c>
      <c r="H55" s="2">
        <f>[1]T_KSK!AO60</f>
        <v>135</v>
      </c>
      <c r="I55" s="2">
        <f>[1]T_KSK!AP60</f>
        <v>396</v>
      </c>
    </row>
    <row r="56" spans="1:9" x14ac:dyDescent="0.2">
      <c r="A56" s="2" t="str">
        <f>[1]T_KSK!B61</f>
        <v>103049210600954</v>
      </c>
      <c r="B56" s="2" t="str">
        <f>[1]T_KSK!C61</f>
        <v>谢玲玲</v>
      </c>
      <c r="C56" s="2" t="str">
        <f>[1]T_KSK!S61</f>
        <v>045115</v>
      </c>
      <c r="D56" s="2" t="str">
        <f>[1]T_KSK!T61</f>
        <v>小学教育</v>
      </c>
      <c r="E56" s="2">
        <f>[1]T_KSK!AL61</f>
        <v>58</v>
      </c>
      <c r="F56" s="2">
        <f>[1]T_KSK!AM61</f>
        <v>64</v>
      </c>
      <c r="G56" s="2">
        <f>[1]T_KSK!AN61</f>
        <v>125</v>
      </c>
      <c r="H56" s="2">
        <f>[1]T_KSK!AO61</f>
        <v>123</v>
      </c>
      <c r="I56" s="2">
        <f>[1]T_KSK!AP61</f>
        <v>370</v>
      </c>
    </row>
    <row r="57" spans="1:9" x14ac:dyDescent="0.2">
      <c r="A57" s="2" t="str">
        <f>[1]T_KSK!B62</f>
        <v>103049210600957</v>
      </c>
      <c r="B57" s="2" t="str">
        <f>[1]T_KSK!C62</f>
        <v>杨丽</v>
      </c>
      <c r="C57" s="2" t="str">
        <f>[1]T_KSK!S62</f>
        <v>045115</v>
      </c>
      <c r="D57" s="2" t="str">
        <f>[1]T_KSK!T62</f>
        <v>小学教育</v>
      </c>
      <c r="E57" s="2">
        <f>[1]T_KSK!AL62</f>
        <v>54</v>
      </c>
      <c r="F57" s="2">
        <f>[1]T_KSK!AM62</f>
        <v>49</v>
      </c>
      <c r="G57" s="2">
        <f>[1]T_KSK!AN62</f>
        <v>103</v>
      </c>
      <c r="H57" s="2">
        <f>[1]T_KSK!AO62</f>
        <v>138</v>
      </c>
      <c r="I57" s="2">
        <f>[1]T_KSK!AP62</f>
        <v>344</v>
      </c>
    </row>
    <row r="58" spans="1:9" x14ac:dyDescent="0.2">
      <c r="A58" s="2" t="str">
        <f>[1]T_KSK!B63</f>
        <v>103049210600960</v>
      </c>
      <c r="B58" s="2" t="str">
        <f>[1]T_KSK!C63</f>
        <v>张建英</v>
      </c>
      <c r="C58" s="2" t="str">
        <f>[1]T_KSK!S63</f>
        <v>045115</v>
      </c>
      <c r="D58" s="2" t="str">
        <f>[1]T_KSK!T63</f>
        <v>小学教育</v>
      </c>
      <c r="E58" s="2">
        <f>[1]T_KSK!AL63</f>
        <v>73</v>
      </c>
      <c r="F58" s="2">
        <f>[1]T_KSK!AM63</f>
        <v>61</v>
      </c>
      <c r="G58" s="2">
        <f>[1]T_KSK!AN63</f>
        <v>126</v>
      </c>
      <c r="H58" s="2">
        <f>[1]T_KSK!AO63</f>
        <v>126</v>
      </c>
      <c r="I58" s="2">
        <f>[1]T_KSK!AP63</f>
        <v>386</v>
      </c>
    </row>
    <row r="59" spans="1:9" x14ac:dyDescent="0.2">
      <c r="A59" s="2" t="str">
        <f>[1]T_KSK!B64</f>
        <v>103049210600961</v>
      </c>
      <c r="B59" s="2" t="str">
        <f>[1]T_KSK!C64</f>
        <v>张雪</v>
      </c>
      <c r="C59" s="2" t="str">
        <f>[1]T_KSK!S64</f>
        <v>045115</v>
      </c>
      <c r="D59" s="2" t="str">
        <f>[1]T_KSK!T64</f>
        <v>小学教育</v>
      </c>
      <c r="E59" s="2">
        <f>[1]T_KSK!AL64</f>
        <v>70</v>
      </c>
      <c r="F59" s="2">
        <f>[1]T_KSK!AM64</f>
        <v>61</v>
      </c>
      <c r="G59" s="2">
        <f>[1]T_KSK!AN64</f>
        <v>147</v>
      </c>
      <c r="H59" s="2">
        <f>[1]T_KSK!AO64</f>
        <v>136</v>
      </c>
      <c r="I59" s="2">
        <f>[1]T_KSK!AP64</f>
        <v>414</v>
      </c>
    </row>
    <row r="60" spans="1:9" x14ac:dyDescent="0.2">
      <c r="A60" s="2" t="str">
        <f>[1]T_KSK!B65</f>
        <v>103049210600946</v>
      </c>
      <c r="B60" s="2" t="str">
        <f>[1]T_KSK!C65</f>
        <v>陈园园</v>
      </c>
      <c r="C60" s="2" t="str">
        <f>[1]T_KSK!S65</f>
        <v>045115</v>
      </c>
      <c r="D60" s="2" t="str">
        <f>[1]T_KSK!T65</f>
        <v>小学教育</v>
      </c>
      <c r="E60" s="2">
        <f>[1]T_KSK!AL65</f>
        <v>62</v>
      </c>
      <c r="F60" s="2">
        <f>[1]T_KSK!AM65</f>
        <v>68</v>
      </c>
      <c r="G60" s="2">
        <f>[1]T_KSK!AN65</f>
        <v>130</v>
      </c>
      <c r="H60" s="2">
        <f>[1]T_KSK!AO65</f>
        <v>144</v>
      </c>
      <c r="I60" s="2">
        <f>[1]T_KSK!AP65</f>
        <v>404</v>
      </c>
    </row>
    <row r="61" spans="1:9" x14ac:dyDescent="0.2">
      <c r="A61" s="2" t="str">
        <f>[1]T_KSK!B66</f>
        <v>103049210600958</v>
      </c>
      <c r="B61" s="2" t="str">
        <f>[1]T_KSK!C66</f>
        <v>袁煜</v>
      </c>
      <c r="C61" s="2" t="str">
        <f>[1]T_KSK!S66</f>
        <v>045115</v>
      </c>
      <c r="D61" s="2" t="str">
        <f>[1]T_KSK!T66</f>
        <v>小学教育</v>
      </c>
      <c r="E61" s="2">
        <f>[1]T_KSK!AL66</f>
        <v>56</v>
      </c>
      <c r="F61" s="2">
        <f>[1]T_KSK!AM66</f>
        <v>47</v>
      </c>
      <c r="G61" s="2">
        <f>[1]T_KSK!AN66</f>
        <v>122</v>
      </c>
      <c r="H61" s="2">
        <f>[1]T_KSK!AO66</f>
        <v>143</v>
      </c>
      <c r="I61" s="2">
        <f>[1]T_KSK!AP66</f>
        <v>368</v>
      </c>
    </row>
    <row r="62" spans="1:9" x14ac:dyDescent="0.2">
      <c r="A62" s="2" t="str">
        <f>[1]T_KSK!B67</f>
        <v>103049210600949</v>
      </c>
      <c r="B62" s="2" t="str">
        <f>[1]T_KSK!C67</f>
        <v>梅文艳</v>
      </c>
      <c r="C62" s="2" t="str">
        <f>[1]T_KSK!S67</f>
        <v>045115</v>
      </c>
      <c r="D62" s="2" t="str">
        <f>[1]T_KSK!T67</f>
        <v>小学教育</v>
      </c>
      <c r="E62" s="2">
        <f>[1]T_KSK!AL67</f>
        <v>62</v>
      </c>
      <c r="F62" s="2">
        <f>[1]T_KSK!AM67</f>
        <v>73</v>
      </c>
      <c r="G62" s="2">
        <f>[1]T_KSK!AN67</f>
        <v>82</v>
      </c>
      <c r="H62" s="2">
        <f>[1]T_KSK!AO67</f>
        <v>137</v>
      </c>
      <c r="I62" s="2">
        <f>[1]T_KSK!AP67</f>
        <v>354</v>
      </c>
    </row>
    <row r="63" spans="1:9" x14ac:dyDescent="0.2">
      <c r="A63" s="2" t="str">
        <f>[1]T_KSK!B68</f>
        <v>103049210600232</v>
      </c>
      <c r="B63" s="2" t="str">
        <f>[1]T_KSK!C68</f>
        <v>季晓薇</v>
      </c>
      <c r="C63" s="2" t="str">
        <f>[1]T_KSK!S68</f>
        <v>045115</v>
      </c>
      <c r="D63" s="2" t="str">
        <f>[1]T_KSK!T68</f>
        <v>小学教育</v>
      </c>
      <c r="E63" s="2">
        <f>[1]T_KSK!AL68</f>
        <v>61</v>
      </c>
      <c r="F63" s="2">
        <f>[1]T_KSK!AM68</f>
        <v>56</v>
      </c>
      <c r="G63" s="2">
        <f>[1]T_KSK!AN68</f>
        <v>123</v>
      </c>
      <c r="H63" s="2">
        <f>[1]T_KSK!AO68</f>
        <v>125</v>
      </c>
      <c r="I63" s="2">
        <f>[1]T_KSK!AP68</f>
        <v>365</v>
      </c>
    </row>
    <row r="64" spans="1:9" x14ac:dyDescent="0.2">
      <c r="A64" s="2" t="str">
        <f>[1]T_KSK!B69</f>
        <v>103049210600117</v>
      </c>
      <c r="B64" s="2" t="str">
        <f>[1]T_KSK!C69</f>
        <v>朱冬艳</v>
      </c>
      <c r="C64" s="2" t="str">
        <f>[1]T_KSK!S69</f>
        <v>045115</v>
      </c>
      <c r="D64" s="2" t="str">
        <f>[1]T_KSK!T69</f>
        <v>小学教育</v>
      </c>
      <c r="E64" s="2">
        <f>[1]T_KSK!AL69</f>
        <v>65</v>
      </c>
      <c r="F64" s="2">
        <f>[1]T_KSK!AM69</f>
        <v>62</v>
      </c>
      <c r="G64" s="2">
        <f>[1]T_KSK!AN69</f>
        <v>96</v>
      </c>
      <c r="H64" s="2">
        <f>[1]T_KSK!AO69</f>
        <v>113</v>
      </c>
      <c r="I64" s="2">
        <f>[1]T_KSK!AP69</f>
        <v>336</v>
      </c>
    </row>
    <row r="65" spans="1:9" x14ac:dyDescent="0.2">
      <c r="A65" s="2" t="str">
        <f>[1]T_KSK!B71</f>
        <v>103049210602304</v>
      </c>
      <c r="B65" s="2" t="str">
        <f>[1]T_KSK!C71</f>
        <v>王倩</v>
      </c>
      <c r="C65" s="2" t="str">
        <f>[1]T_KSK!S71</f>
        <v>045116</v>
      </c>
      <c r="D65" s="2" t="str">
        <f>[1]T_KSK!T71</f>
        <v>心理健康教育</v>
      </c>
      <c r="E65" s="2">
        <f>[1]T_KSK!AL71</f>
        <v>60</v>
      </c>
      <c r="F65" s="2">
        <f>[1]T_KSK!AM71</f>
        <v>63</v>
      </c>
      <c r="G65" s="2">
        <f>[1]T_KSK!AN71</f>
        <v>133</v>
      </c>
      <c r="H65" s="2">
        <f>[1]T_KSK!AO71</f>
        <v>128</v>
      </c>
      <c r="I65" s="2">
        <f>[1]T_KSK!AP71</f>
        <v>384</v>
      </c>
    </row>
    <row r="66" spans="1:9" x14ac:dyDescent="0.2">
      <c r="A66" s="2" t="str">
        <f>[1]T_KSK!B72</f>
        <v>103049210600976</v>
      </c>
      <c r="B66" s="2" t="str">
        <f>[1]T_KSK!C72</f>
        <v>赵一萌</v>
      </c>
      <c r="C66" s="2" t="str">
        <f>[1]T_KSK!S72</f>
        <v>045116</v>
      </c>
      <c r="D66" s="2" t="str">
        <f>[1]T_KSK!T72</f>
        <v>心理健康教育</v>
      </c>
      <c r="E66" s="2">
        <f>[1]T_KSK!AL72</f>
        <v>57</v>
      </c>
      <c r="F66" s="2">
        <f>[1]T_KSK!AM72</f>
        <v>53</v>
      </c>
      <c r="G66" s="2">
        <f>[1]T_KSK!AN72</f>
        <v>123</v>
      </c>
      <c r="H66" s="2">
        <f>[1]T_KSK!AO72</f>
        <v>131</v>
      </c>
      <c r="I66" s="2">
        <f>[1]T_KSK!AP72</f>
        <v>364</v>
      </c>
    </row>
    <row r="67" spans="1:9" x14ac:dyDescent="0.2">
      <c r="A67" s="2" t="str">
        <f>[1]T_KSK!B73</f>
        <v>103049210600972</v>
      </c>
      <c r="B67" s="2" t="str">
        <f>[1]T_KSK!C73</f>
        <v>王彤</v>
      </c>
      <c r="C67" s="2" t="str">
        <f>[1]T_KSK!S73</f>
        <v>045116</v>
      </c>
      <c r="D67" s="2" t="str">
        <f>[1]T_KSK!T73</f>
        <v>心理健康教育</v>
      </c>
      <c r="E67" s="2">
        <f>[1]T_KSK!AL73</f>
        <v>59</v>
      </c>
      <c r="F67" s="2">
        <f>[1]T_KSK!AM73</f>
        <v>50</v>
      </c>
      <c r="G67" s="2">
        <f>[1]T_KSK!AN73</f>
        <v>112</v>
      </c>
      <c r="H67" s="2">
        <f>[1]T_KSK!AO73</f>
        <v>127</v>
      </c>
      <c r="I67" s="2">
        <f>[1]T_KSK!AP73</f>
        <v>348</v>
      </c>
    </row>
    <row r="68" spans="1:9" x14ac:dyDescent="0.2">
      <c r="A68" s="2" t="str">
        <f>[1]T_KSK!B74</f>
        <v>103049210600970</v>
      </c>
      <c r="B68" s="2" t="str">
        <f>[1]T_KSK!C74</f>
        <v>汤燕</v>
      </c>
      <c r="C68" s="2" t="str">
        <f>[1]T_KSK!S74</f>
        <v>045116</v>
      </c>
      <c r="D68" s="2" t="str">
        <f>[1]T_KSK!T74</f>
        <v>心理健康教育</v>
      </c>
      <c r="E68" s="2">
        <f>[1]T_KSK!AL74</f>
        <v>55</v>
      </c>
      <c r="F68" s="2">
        <f>[1]T_KSK!AM74</f>
        <v>54</v>
      </c>
      <c r="G68" s="2">
        <f>[1]T_KSK!AN74</f>
        <v>133</v>
      </c>
      <c r="H68" s="2">
        <f>[1]T_KSK!AO74</f>
        <v>108</v>
      </c>
      <c r="I68" s="2">
        <f>[1]T_KSK!AP74</f>
        <v>350</v>
      </c>
    </row>
    <row r="69" spans="1:9" x14ac:dyDescent="0.2">
      <c r="A69" s="2" t="str">
        <f>[1]T_KSK!B75</f>
        <v>103049210600965</v>
      </c>
      <c r="B69" s="2" t="str">
        <f>[1]T_KSK!C75</f>
        <v>刘敏涵</v>
      </c>
      <c r="C69" s="2" t="str">
        <f>[1]T_KSK!S75</f>
        <v>045116</v>
      </c>
      <c r="D69" s="2" t="str">
        <f>[1]T_KSK!T75</f>
        <v>心理健康教育</v>
      </c>
      <c r="E69" s="2">
        <f>[1]T_KSK!AL75</f>
        <v>62</v>
      </c>
      <c r="F69" s="2">
        <f>[1]T_KSK!AM75</f>
        <v>67</v>
      </c>
      <c r="G69" s="2">
        <f>[1]T_KSK!AN75</f>
        <v>125</v>
      </c>
      <c r="H69" s="2">
        <f>[1]T_KSK!AO75</f>
        <v>135</v>
      </c>
      <c r="I69" s="2">
        <f>[1]T_KSK!AP75</f>
        <v>389</v>
      </c>
    </row>
    <row r="70" spans="1:9" x14ac:dyDescent="0.2">
      <c r="A70" s="2" t="str">
        <f>[1]T_KSK!B76</f>
        <v>103049210600974</v>
      </c>
      <c r="B70" s="2" t="str">
        <f>[1]T_KSK!C76</f>
        <v>吴楠</v>
      </c>
      <c r="C70" s="2" t="str">
        <f>[1]T_KSK!S76</f>
        <v>045116</v>
      </c>
      <c r="D70" s="2" t="str">
        <f>[1]T_KSK!T76</f>
        <v>心理健康教育</v>
      </c>
      <c r="E70" s="2">
        <f>[1]T_KSK!AL76</f>
        <v>65</v>
      </c>
      <c r="F70" s="2">
        <f>[1]T_KSK!AM76</f>
        <v>70</v>
      </c>
      <c r="G70" s="2">
        <f>[1]T_KSK!AN76</f>
        <v>128</v>
      </c>
      <c r="H70" s="2">
        <f>[1]T_KSK!AO76</f>
        <v>140</v>
      </c>
      <c r="I70" s="2">
        <f>[1]T_KSK!AP76</f>
        <v>403</v>
      </c>
    </row>
    <row r="71" spans="1:9" x14ac:dyDescent="0.2">
      <c r="A71" s="2" t="str">
        <f>[1]T_KSK!B77</f>
        <v>103049210600973</v>
      </c>
      <c r="B71" s="2" t="str">
        <f>[1]T_KSK!C77</f>
        <v>王宣</v>
      </c>
      <c r="C71" s="2" t="str">
        <f>[1]T_KSK!S77</f>
        <v>045116</v>
      </c>
      <c r="D71" s="2" t="str">
        <f>[1]T_KSK!T77</f>
        <v>心理健康教育</v>
      </c>
      <c r="E71" s="2">
        <f>[1]T_KSK!AL77</f>
        <v>62</v>
      </c>
      <c r="F71" s="2">
        <f>[1]T_KSK!AM77</f>
        <v>58</v>
      </c>
      <c r="G71" s="2">
        <f>[1]T_KSK!AN77</f>
        <v>117</v>
      </c>
      <c r="H71" s="2">
        <f>[1]T_KSK!AO77</f>
        <v>102</v>
      </c>
      <c r="I71" s="2">
        <f>[1]T_KSK!AP77</f>
        <v>339</v>
      </c>
    </row>
    <row r="72" spans="1:9" x14ac:dyDescent="0.2">
      <c r="A72" s="2" t="str">
        <f>[1]T_KSK!B78</f>
        <v>103049210600966</v>
      </c>
      <c r="B72" s="2" t="str">
        <f>[1]T_KSK!C78</f>
        <v>陆雨欣</v>
      </c>
      <c r="C72" s="2" t="str">
        <f>[1]T_KSK!S78</f>
        <v>045116</v>
      </c>
      <c r="D72" s="2" t="str">
        <f>[1]T_KSK!T78</f>
        <v>心理健康教育</v>
      </c>
      <c r="E72" s="2">
        <f>[1]T_KSK!AL78</f>
        <v>67</v>
      </c>
      <c r="F72" s="2">
        <f>[1]T_KSK!AM78</f>
        <v>62</v>
      </c>
      <c r="G72" s="2">
        <f>[1]T_KSK!AN78</f>
        <v>134</v>
      </c>
      <c r="H72" s="2">
        <f>[1]T_KSK!AO78</f>
        <v>143</v>
      </c>
      <c r="I72" s="2">
        <f>[1]T_KSK!AP78</f>
        <v>406</v>
      </c>
    </row>
    <row r="73" spans="1:9" x14ac:dyDescent="0.2">
      <c r="A73" s="2" t="str">
        <f>[1]T_KSK!B79</f>
        <v>103049210600968</v>
      </c>
      <c r="B73" s="2" t="str">
        <f>[1]T_KSK!C79</f>
        <v>沈家印</v>
      </c>
      <c r="C73" s="2" t="str">
        <f>[1]T_KSK!S79</f>
        <v>045116</v>
      </c>
      <c r="D73" s="2" t="str">
        <f>[1]T_KSK!T79</f>
        <v>心理健康教育</v>
      </c>
      <c r="E73" s="2">
        <f>[1]T_KSK!AL79</f>
        <v>59</v>
      </c>
      <c r="F73" s="2">
        <f>[1]T_KSK!AM79</f>
        <v>55</v>
      </c>
      <c r="G73" s="2">
        <f>[1]T_KSK!AN79</f>
        <v>128</v>
      </c>
      <c r="H73" s="2">
        <f>[1]T_KSK!AO79</f>
        <v>113</v>
      </c>
      <c r="I73" s="2">
        <f>[1]T_KSK!AP79</f>
        <v>355</v>
      </c>
    </row>
    <row r="74" spans="1:9" x14ac:dyDescent="0.2">
      <c r="A74" s="2" t="str">
        <f>[1]T_KSK!B80</f>
        <v>103049210600118</v>
      </c>
      <c r="B74" s="2" t="str">
        <f>[1]T_KSK!C80</f>
        <v>夏斯林</v>
      </c>
      <c r="C74" s="2" t="str">
        <f>[1]T_KSK!S80</f>
        <v>045116</v>
      </c>
      <c r="D74" s="2" t="str">
        <f>[1]T_KSK!T80</f>
        <v>心理健康教育</v>
      </c>
      <c r="E74" s="2">
        <f>[1]T_KSK!AL80</f>
        <v>60</v>
      </c>
      <c r="F74" s="2">
        <f>[1]T_KSK!AM80</f>
        <v>66</v>
      </c>
      <c r="G74" s="2">
        <f>[1]T_KSK!AN80</f>
        <v>141</v>
      </c>
      <c r="H74" s="2">
        <f>[1]T_KSK!AO80</f>
        <v>139</v>
      </c>
      <c r="I74" s="2">
        <f>[1]T_KSK!AP80</f>
        <v>406</v>
      </c>
    </row>
    <row r="75" spans="1:9" x14ac:dyDescent="0.2">
      <c r="A75" s="2" t="str">
        <f>[1]T_KSK!B81</f>
        <v>103049210600687</v>
      </c>
      <c r="B75" s="2" t="str">
        <f>[1]T_KSK!C81</f>
        <v>唐海婷</v>
      </c>
      <c r="C75" s="2" t="str">
        <f>[1]T_KSK!S81</f>
        <v>045118</v>
      </c>
      <c r="D75" s="2" t="str">
        <f>[1]T_KSK!T81</f>
        <v>学前教育</v>
      </c>
      <c r="E75" s="2">
        <f>[1]T_KSK!AL81</f>
        <v>61</v>
      </c>
      <c r="F75" s="2">
        <f>[1]T_KSK!AM81</f>
        <v>50</v>
      </c>
      <c r="G75" s="2">
        <f>[1]T_KSK!AN81</f>
        <v>132</v>
      </c>
      <c r="H75" s="2">
        <f>[1]T_KSK!AO81</f>
        <v>97</v>
      </c>
      <c r="I75" s="2">
        <f>[1]T_KSK!AP81</f>
        <v>340</v>
      </c>
    </row>
    <row r="76" spans="1:9" x14ac:dyDescent="0.2">
      <c r="A76" s="2" t="str">
        <f>[1]T_KSK!B82</f>
        <v>103049210602113</v>
      </c>
      <c r="B76" s="2" t="str">
        <f>[1]T_KSK!C82</f>
        <v>夏絮乐</v>
      </c>
      <c r="C76" s="2" t="str">
        <f>[1]T_KSK!S82</f>
        <v>045118</v>
      </c>
      <c r="D76" s="2" t="str">
        <f>[1]T_KSK!T82</f>
        <v>学前教育</v>
      </c>
      <c r="E76" s="2">
        <f>[1]T_KSK!AL82</f>
        <v>68</v>
      </c>
      <c r="F76" s="2">
        <f>[1]T_KSK!AM82</f>
        <v>51</v>
      </c>
      <c r="G76" s="2">
        <f>[1]T_KSK!AN82</f>
        <v>141</v>
      </c>
      <c r="H76" s="2">
        <f>[1]T_KSK!AO82</f>
        <v>128</v>
      </c>
      <c r="I76" s="2">
        <f>[1]T_KSK!AP82</f>
        <v>388</v>
      </c>
    </row>
    <row r="77" spans="1:9" x14ac:dyDescent="0.2">
      <c r="A77" s="2" t="str">
        <f>[1]T_KSK!B83</f>
        <v>103049210600979</v>
      </c>
      <c r="B77" s="2" t="str">
        <f>[1]T_KSK!C83</f>
        <v>李慧娴</v>
      </c>
      <c r="C77" s="2" t="str">
        <f>[1]T_KSK!S83</f>
        <v>045118</v>
      </c>
      <c r="D77" s="2" t="str">
        <f>[1]T_KSK!T83</f>
        <v>学前教育</v>
      </c>
      <c r="E77" s="2">
        <f>[1]T_KSK!AL83</f>
        <v>66</v>
      </c>
      <c r="F77" s="2">
        <f>[1]T_KSK!AM83</f>
        <v>60</v>
      </c>
      <c r="G77" s="2">
        <f>[1]T_KSK!AN83</f>
        <v>150</v>
      </c>
      <c r="H77" s="2">
        <f>[1]T_KSK!AO83</f>
        <v>126</v>
      </c>
      <c r="I77" s="2">
        <f>[1]T_KSK!AP83</f>
        <v>402</v>
      </c>
    </row>
    <row r="78" spans="1:9" x14ac:dyDescent="0.2">
      <c r="A78" s="2" t="str">
        <f>[1]T_KSK!B84</f>
        <v>103049210600981</v>
      </c>
      <c r="B78" s="2" t="str">
        <f>[1]T_KSK!C84</f>
        <v>王煜</v>
      </c>
      <c r="C78" s="2" t="str">
        <f>[1]T_KSK!S84</f>
        <v>045118</v>
      </c>
      <c r="D78" s="2" t="str">
        <f>[1]T_KSK!T84</f>
        <v>学前教育</v>
      </c>
      <c r="E78" s="2">
        <f>[1]T_KSK!AL84</f>
        <v>71</v>
      </c>
      <c r="F78" s="2">
        <f>[1]T_KSK!AM84</f>
        <v>72</v>
      </c>
      <c r="G78" s="2">
        <f>[1]T_KSK!AN84</f>
        <v>138</v>
      </c>
      <c r="H78" s="2">
        <f>[1]T_KSK!AO84</f>
        <v>131</v>
      </c>
      <c r="I78" s="2">
        <f>[1]T_KSK!AP84</f>
        <v>412</v>
      </c>
    </row>
    <row r="79" spans="1:9" x14ac:dyDescent="0.2">
      <c r="A79" s="2" t="str">
        <f>[1]T_KSK!B85</f>
        <v>103049210600233</v>
      </c>
      <c r="B79" s="2" t="str">
        <f>[1]T_KSK!C85</f>
        <v>陈娇</v>
      </c>
      <c r="C79" s="2" t="str">
        <f>[1]T_KSK!S85</f>
        <v>045118</v>
      </c>
      <c r="D79" s="2" t="str">
        <f>[1]T_KSK!T85</f>
        <v>学前教育</v>
      </c>
      <c r="E79" s="2">
        <f>[1]T_KSK!AL85</f>
        <v>69</v>
      </c>
      <c r="F79" s="2">
        <f>[1]T_KSK!AM85</f>
        <v>59</v>
      </c>
      <c r="G79" s="2">
        <f>[1]T_KSK!AN85</f>
        <v>136</v>
      </c>
      <c r="H79" s="2">
        <f>[1]T_KSK!AO85</f>
        <v>124</v>
      </c>
      <c r="I79" s="2">
        <f>[1]T_KSK!AP85</f>
        <v>388</v>
      </c>
    </row>
  </sheetData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一志愿上线考生</vt:lpstr>
    </vt:vector>
  </TitlesOfParts>
  <Company>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系统管理员</cp:lastModifiedBy>
  <cp:lastPrinted>2019-03-25T03:26:06Z</cp:lastPrinted>
  <dcterms:created xsi:type="dcterms:W3CDTF">2019-02-25T08:13:47Z</dcterms:created>
  <dcterms:modified xsi:type="dcterms:W3CDTF">2019-03-25T06:36:48Z</dcterms:modified>
</cp:coreProperties>
</file>